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  <sheet name="Hoja1" sheetId="5" r:id="rId5"/>
    <sheet name="Hoja2" sheetId="6" r:id="rId6"/>
    <sheet name="Hoja3" sheetId="7" r:id="rId7"/>
  </sheets>
  <definedNames/>
  <calcPr fullCalcOnLoad="1"/>
</workbook>
</file>

<file path=xl/sharedStrings.xml><?xml version="1.0" encoding="utf-8"?>
<sst xmlns="http://schemas.openxmlformats.org/spreadsheetml/2006/main" count="610" uniqueCount="168">
  <si>
    <t>Fecha</t>
  </si>
  <si>
    <t>Central</t>
  </si>
  <si>
    <t>Cota Programada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</si>
  <si>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</si>
  <si>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</si>
  <si>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</si>
  <si>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</si>
  <si>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</si>
  <si>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</si>
  <si>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</si>
  <si>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Previsto</t>
  </si>
  <si>
    <t>Turbinado Ejecutado</t>
  </si>
  <si>
    <t>Vertido Previsto</t>
  </si>
  <si>
    <t>Vertido Ejecutado</t>
  </si>
  <si>
    <t>Aportes Previsto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</si>
  <si>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</si>
  <si>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</si>
  <si>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</si>
  <si>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</si>
  <si>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</si>
  <si>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</si>
  <si>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</si>
  <si>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</si>
  <si>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</si>
  <si>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</si>
  <si>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</si>
  <si>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06:00:00</t>
  </si>
  <si>
    <t>12:23:00</t>
  </si>
  <si>
    <t>20:56:00</t>
  </si>
  <si>
    <t>05:58:00</t>
  </si>
  <si>
    <t>12:58:00</t>
  </si>
  <si>
    <t>20:57:00</t>
  </si>
  <si>
    <t>04:04:00</t>
  </si>
  <si>
    <t>11:45:00</t>
  </si>
  <si>
    <t>20:39:00</t>
  </si>
  <si>
    <t>03:37:00</t>
  </si>
  <si>
    <t>11:54:00</t>
  </si>
  <si>
    <t>20:43:00</t>
  </si>
  <si>
    <t>20:51:00</t>
  </si>
  <si>
    <t>05:43:00</t>
  </si>
  <si>
    <t>11:53:00</t>
  </si>
  <si>
    <t>20:42:00</t>
  </si>
  <si>
    <t>06:01:00</t>
  </si>
  <si>
    <t>20:23:00</t>
  </si>
  <si>
    <t>12:50:00</t>
  </si>
  <si>
    <t>05:51:00</t>
  </si>
  <si>
    <t>20:49:00</t>
  </si>
  <si>
    <t>03:34:00</t>
  </si>
  <si>
    <t>13:18:00</t>
  </si>
  <si>
    <t>03:45:00</t>
  </si>
  <si>
    <t>15:08:00</t>
  </si>
  <si>
    <t>20:37:00</t>
  </si>
  <si>
    <t>05:47:00</t>
  </si>
  <si>
    <t>11:52:00</t>
  </si>
  <si>
    <t>20:59:00</t>
  </si>
  <si>
    <t>05:41:00</t>
  </si>
  <si>
    <t>17:00:00</t>
  </si>
  <si>
    <t>20:27:00</t>
  </si>
  <si>
    <t>03:44:00</t>
  </si>
  <si>
    <t>11:44:00</t>
  </si>
  <si>
    <t>20:48:00</t>
  </si>
  <si>
    <t>05:50:00</t>
  </si>
  <si>
    <t>20:24:00</t>
  </si>
  <si>
    <t>13:00:00</t>
  </si>
  <si>
    <t>20:58:00</t>
  </si>
  <si>
    <t>12:41:00</t>
  </si>
  <si>
    <t>20:54:00</t>
  </si>
  <si>
    <t>11:36:00</t>
  </si>
  <si>
    <t>19:53:00</t>
  </si>
  <si>
    <t>05:42:00</t>
  </si>
  <si>
    <t>11:58:00</t>
  </si>
  <si>
    <t>20:55:00</t>
  </si>
  <si>
    <t>05:52:00</t>
  </si>
  <si>
    <t>11:43:00</t>
  </si>
  <si>
    <t>20:47:00</t>
  </si>
  <si>
    <t>11:49:00</t>
  </si>
  <si>
    <t>20:52:00</t>
  </si>
  <si>
    <t>05:44:00</t>
  </si>
  <si>
    <t>12:53:00</t>
  </si>
  <si>
    <t>20:26:00</t>
  </si>
  <si>
    <t>06:09:00</t>
  </si>
  <si>
    <t>21:00:00</t>
  </si>
  <si>
    <t>05:46:00</t>
  </si>
  <si>
    <t>05:32:00</t>
  </si>
  <si>
    <t>11:41:00</t>
  </si>
  <si>
    <t>20:50:00</t>
  </si>
  <si>
    <t>11:51:00</t>
  </si>
  <si>
    <t>13:04:00</t>
  </si>
  <si>
    <t>21:12:00</t>
  </si>
  <si>
    <t>12:36:00</t>
  </si>
  <si>
    <t>13:31:00</t>
  </si>
  <si>
    <t>20:53:00</t>
  </si>
  <si>
    <t>INYECCIONES Y EXTRACCIONES DE ENERGIA PERIODO 01/11/2015 AL 30/11/2015_x005F_x000D_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</si>
  <si>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</si>
  <si>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</si>
  <si>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</si>
  <si>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</si>
  <si>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</si>
  <si>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</si>
  <si>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</si>
  <si>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</si>
  <si>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</si>
  <si>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Punta del Tigre</t>
  </si>
  <si>
    <t>San Borja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</si>
  <si>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</si>
  <si>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</si>
  <si>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</si>
  <si>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</si>
  <si>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</si>
  <si>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</si>
  <si>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</si>
  <si>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</si>
  <si>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</si>
  <si>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</si>
  <si>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</si>
  <si>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</si>
  <si>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</si>
  <si>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</si>
  <si>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</si>
  <si>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</si>
  <si>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</si>
  <si>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Astidey S.A.</t>
  </si>
  <si>
    <t>Cadonal S.A.</t>
  </si>
  <si>
    <t>Engraw S.A.</t>
  </si>
  <si>
    <t>Estrellada S.A.</t>
  </si>
  <si>
    <t>Fideicomiso 25418 2014 Ventus I</t>
  </si>
  <si>
    <t>Fingano S.A.</t>
  </si>
  <si>
    <t>Generación Eólica Minas S.A.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</si>
  <si>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</si>
  <si>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</si>
  <si>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</si>
  <si>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</si>
  <si>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</si>
  <si>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</si>
  <si>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</si>
  <si>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</si>
  <si>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Sur S.A.</t>
  </si>
  <si>
    <t>Rouar S.A.</t>
  </si>
  <si>
    <t>Togely (P.E. Libertad)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</si>
  <si>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</si>
  <si>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</si>
  <si>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</si>
  <si>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</si>
  <si>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</si>
  <si>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</si>
  <si>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</si>
  <si>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</si>
  <si>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</si>
  <si>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</si>
  <si>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</si>
  <si>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</si>
  <si>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</si>
  <si>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</si>
  <si>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</si>
  <si>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</si>
  <si>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</si>
  <si>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</si>
  <si>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</si>
  <si>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</si>
  <si>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</si>
  <si>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</si>
  <si>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</si>
  <si>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Generación Salto Grande para Uruguay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</si>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</sst>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3" borderId="0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6" fontId="4" fillId="4" borderId="1" xfId="0" applyNumberFormat="1" applyFont="1" applyFill="1" applyBorder="1" applyAlignment="1">
      <alignment/>
    </xf>
    <xf numFmtId="164" fontId="8" fillId="5" borderId="0" xfId="0" applyFont="1" applyFill="1" applyAlignment="1">
      <alignment/>
    </xf>
    <xf numFmtId="166" fontId="9" fillId="5" borderId="0" xfId="0" applyNumberFormat="1" applyFont="1" applyFill="1" applyAlignment="1">
      <alignment/>
    </xf>
    <xf numFmtId="166" fontId="4" fillId="0" borderId="1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4" fontId="10" fillId="5" borderId="0" xfId="0" applyFont="1" applyFill="1" applyAlignment="1">
      <alignment/>
    </xf>
    <xf numFmtId="166" fontId="7" fillId="5" borderId="0" xfId="0" applyNumberFormat="1" applyFont="1" applyFill="1" applyAlignment="1">
      <alignment/>
    </xf>
    <xf numFmtId="166" fontId="6" fillId="0" borderId="1" xfId="0" applyNumberFormat="1" applyFont="1" applyFill="1" applyBorder="1" applyAlignment="1">
      <alignment/>
    </xf>
    <xf numFmtId="164" fontId="7" fillId="5" borderId="0" xfId="0" applyFont="1" applyFill="1" applyAlignment="1">
      <alignment/>
    </xf>
    <xf numFmtId="164" fontId="11" fillId="5" borderId="0" xfId="0" applyFont="1" applyFill="1" applyAlignment="1">
      <alignment/>
    </xf>
    <xf numFmtId="166" fontId="12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F1DD"/>
      <rgbColor rgb="00CCFFFF"/>
      <rgbColor rgb="00660066"/>
      <rgbColor rgb="00FF8080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38ED5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A38" sqref="AA38"/>
    </sheetView>
  </sheetViews>
  <sheetFormatPr defaultColWidth="11.421875" defaultRowHeight="15"/>
  <cols>
    <col min="1" max="1" width="8.7109375" style="1" customWidth="1"/>
    <col min="2" max="25" width="4.421875" style="1" customWidth="1"/>
    <col min="26" max="16384" width="11.421875" style="1" customWidth="1"/>
  </cols>
  <sheetData>
    <row r="1" spans="1:25" ht="11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</row>
    <row r="2" spans="1:25" ht="11.25">
      <c r="A2" s="3">
        <v>42309</v>
      </c>
      <c r="B2" s="1">
        <v>13.2</v>
      </c>
      <c r="C2" s="1">
        <v>13.2</v>
      </c>
      <c r="D2" s="1">
        <v>13</v>
      </c>
      <c r="E2" s="1">
        <v>11.5</v>
      </c>
      <c r="F2" s="1">
        <v>10.8</v>
      </c>
      <c r="G2" s="1">
        <v>9.8</v>
      </c>
      <c r="H2" s="1">
        <v>10.8</v>
      </c>
      <c r="I2" s="1">
        <v>8.6</v>
      </c>
      <c r="J2" s="1">
        <v>11</v>
      </c>
      <c r="K2" s="1">
        <v>15</v>
      </c>
      <c r="L2" s="1">
        <v>15.4</v>
      </c>
      <c r="M2" s="1">
        <v>16.6</v>
      </c>
      <c r="N2" s="1">
        <v>16.8</v>
      </c>
      <c r="O2" s="1">
        <v>17.8</v>
      </c>
      <c r="P2" s="1">
        <v>17.6</v>
      </c>
      <c r="Q2" s="1">
        <v>18</v>
      </c>
      <c r="R2" s="1">
        <v>18.8</v>
      </c>
      <c r="S2" s="1">
        <v>18.2</v>
      </c>
      <c r="T2" s="1">
        <v>17</v>
      </c>
      <c r="U2"/>
      <c r="V2" s="1">
        <v>15.8</v>
      </c>
      <c r="W2" s="1">
        <v>15.6</v>
      </c>
      <c r="X2" s="1">
        <v>15</v>
      </c>
      <c r="Y2" s="1">
        <v>14.7</v>
      </c>
    </row>
    <row r="3" spans="1:25" ht="11.25">
      <c r="A3" s="3">
        <v>42310</v>
      </c>
      <c r="B3" s="1">
        <v>14</v>
      </c>
      <c r="C3" s="1">
        <v>12.9</v>
      </c>
      <c r="D3" s="1">
        <v>12.1</v>
      </c>
      <c r="E3" s="1">
        <v>11.2</v>
      </c>
      <c r="F3" s="1">
        <v>10.7</v>
      </c>
      <c r="G3" s="1">
        <v>10.6</v>
      </c>
      <c r="H3" s="1">
        <v>10.5</v>
      </c>
      <c r="I3" s="1">
        <v>10.5</v>
      </c>
      <c r="J3" s="1">
        <v>12.8</v>
      </c>
      <c r="K3" s="1">
        <v>15.6</v>
      </c>
      <c r="L3" s="1">
        <v>16.8</v>
      </c>
      <c r="M3" s="1">
        <v>17.5</v>
      </c>
      <c r="N3" s="1">
        <v>17.6</v>
      </c>
      <c r="O3" s="1">
        <v>17.7</v>
      </c>
      <c r="P3" s="1">
        <v>18.4</v>
      </c>
      <c r="Q3" s="1">
        <v>18.2</v>
      </c>
      <c r="R3" s="1">
        <v>18.2</v>
      </c>
      <c r="S3" s="1">
        <v>18.4</v>
      </c>
      <c r="T3" s="1">
        <v>17.4</v>
      </c>
      <c r="U3" s="1">
        <v>16.6</v>
      </c>
      <c r="V3" s="1">
        <v>16.4</v>
      </c>
      <c r="W3" s="1">
        <v>16.9</v>
      </c>
      <c r="X3" s="1">
        <v>16.6</v>
      </c>
      <c r="Y3" s="1">
        <v>15.9</v>
      </c>
    </row>
    <row r="4" spans="1:25" ht="11.25">
      <c r="A4" s="3">
        <v>42311</v>
      </c>
      <c r="B4" s="1">
        <v>15.7</v>
      </c>
      <c r="C4" s="1">
        <v>14.8</v>
      </c>
      <c r="D4" s="1">
        <v>14.7</v>
      </c>
      <c r="E4" s="1">
        <v>14.9</v>
      </c>
      <c r="F4" s="1">
        <v>14.6</v>
      </c>
      <c r="G4" s="1">
        <v>14.5</v>
      </c>
      <c r="H4" s="1">
        <v>15</v>
      </c>
      <c r="I4" s="1">
        <v>15.3</v>
      </c>
      <c r="J4" s="1">
        <v>15.3</v>
      </c>
      <c r="K4" s="1">
        <v>17</v>
      </c>
      <c r="L4" s="1">
        <v>18.2</v>
      </c>
      <c r="M4" s="1">
        <v>18.6</v>
      </c>
      <c r="N4" s="1">
        <v>20</v>
      </c>
      <c r="O4" s="1">
        <v>19.4</v>
      </c>
      <c r="P4" s="1">
        <v>19.8</v>
      </c>
      <c r="Q4" s="1">
        <v>20.5</v>
      </c>
      <c r="R4" s="1">
        <v>18.5</v>
      </c>
      <c r="S4" s="1">
        <v>18</v>
      </c>
      <c r="T4" s="1">
        <v>17.8</v>
      </c>
      <c r="U4" s="1">
        <v>17.8</v>
      </c>
      <c r="V4" s="1">
        <v>17.2</v>
      </c>
      <c r="W4" s="1">
        <v>16.8</v>
      </c>
      <c r="X4" s="1">
        <v>16.2</v>
      </c>
      <c r="Y4" s="1">
        <v>16.2</v>
      </c>
    </row>
    <row r="5" spans="1:25" ht="11.25">
      <c r="A5" s="3">
        <v>42312</v>
      </c>
      <c r="B5" s="1">
        <v>15.8</v>
      </c>
      <c r="C5" s="1">
        <v>15.6</v>
      </c>
      <c r="D5" s="1">
        <v>15.2</v>
      </c>
      <c r="E5" s="1">
        <v>14.5</v>
      </c>
      <c r="F5" s="1">
        <v>14</v>
      </c>
      <c r="G5" s="1">
        <v>14</v>
      </c>
      <c r="H5" s="1">
        <v>13.8</v>
      </c>
      <c r="I5" s="1">
        <v>13.8</v>
      </c>
      <c r="J5" s="1">
        <v>14.4</v>
      </c>
      <c r="K5" s="1">
        <v>15.8</v>
      </c>
      <c r="L5" s="1">
        <v>15.9</v>
      </c>
      <c r="M5" s="1">
        <v>16.5</v>
      </c>
      <c r="N5" s="1">
        <v>16.6</v>
      </c>
      <c r="O5" s="1">
        <v>16.7</v>
      </c>
      <c r="P5" s="1">
        <v>17</v>
      </c>
      <c r="Q5" s="1">
        <v>17</v>
      </c>
      <c r="R5" s="1">
        <v>16.4</v>
      </c>
      <c r="S5" s="1">
        <v>16</v>
      </c>
      <c r="T5" s="1">
        <v>15.2</v>
      </c>
      <c r="U5" s="1">
        <v>14.1</v>
      </c>
      <c r="V5" s="1">
        <v>13.7</v>
      </c>
      <c r="W5" s="1">
        <v>13</v>
      </c>
      <c r="X5" s="1">
        <v>12.8</v>
      </c>
      <c r="Y5" s="1">
        <v>12.6</v>
      </c>
    </row>
    <row r="6" spans="1:25" ht="11.25">
      <c r="A6" s="3">
        <v>42313</v>
      </c>
      <c r="B6" s="1">
        <v>12.6</v>
      </c>
      <c r="C6" s="1">
        <v>11.4</v>
      </c>
      <c r="D6" s="1">
        <v>10.2</v>
      </c>
      <c r="E6" s="1">
        <v>10.2</v>
      </c>
      <c r="F6" s="1">
        <v>8.4</v>
      </c>
      <c r="G6" s="1">
        <v>9</v>
      </c>
      <c r="H6" s="1">
        <v>9</v>
      </c>
      <c r="I6" s="1">
        <v>8</v>
      </c>
      <c r="J6" s="1">
        <v>9.2</v>
      </c>
      <c r="K6" s="1">
        <v>12</v>
      </c>
      <c r="L6" s="1">
        <v>15</v>
      </c>
      <c r="M6" s="1">
        <v>16.8</v>
      </c>
      <c r="N6" s="1">
        <v>17.4</v>
      </c>
      <c r="O6" s="1">
        <v>16.4</v>
      </c>
      <c r="P6" s="1">
        <v>17.6</v>
      </c>
      <c r="Q6" s="1">
        <v>18.3</v>
      </c>
      <c r="R6" s="1">
        <v>18.5</v>
      </c>
      <c r="S6" s="1">
        <v>19.9</v>
      </c>
      <c r="T6" s="1">
        <v>19.2</v>
      </c>
      <c r="U6" s="1">
        <v>20.7</v>
      </c>
      <c r="V6" s="1">
        <v>17.5</v>
      </c>
      <c r="W6" s="1">
        <v>15.6</v>
      </c>
      <c r="X6" s="1">
        <v>15.6</v>
      </c>
      <c r="Y6" s="1">
        <v>15.6</v>
      </c>
    </row>
    <row r="7" spans="1:25" ht="11.25">
      <c r="A7" s="3">
        <v>42314</v>
      </c>
      <c r="B7" s="1">
        <v>11.8</v>
      </c>
      <c r="C7" s="1">
        <v>11</v>
      </c>
      <c r="D7" s="1">
        <v>11</v>
      </c>
      <c r="E7" s="1">
        <v>10.6</v>
      </c>
      <c r="F7" s="1">
        <v>9</v>
      </c>
      <c r="G7" s="1">
        <v>9.2</v>
      </c>
      <c r="H7" s="1">
        <v>9.2</v>
      </c>
      <c r="I7" s="1">
        <v>9.6</v>
      </c>
      <c r="J7" s="1">
        <v>11.6</v>
      </c>
      <c r="K7" s="1">
        <v>15.5</v>
      </c>
      <c r="L7" s="1">
        <v>20</v>
      </c>
      <c r="M7" s="1">
        <v>22.2</v>
      </c>
      <c r="N7" s="1">
        <v>22.6</v>
      </c>
      <c r="O7" s="1">
        <v>23.5</v>
      </c>
      <c r="P7" s="1">
        <v>24.5</v>
      </c>
      <c r="Q7" s="1">
        <v>20.5</v>
      </c>
      <c r="R7" s="1">
        <v>23.2</v>
      </c>
      <c r="S7" s="1">
        <v>22.5</v>
      </c>
      <c r="T7" s="1">
        <v>20.8</v>
      </c>
      <c r="U7" s="1">
        <v>19.8</v>
      </c>
      <c r="V7" s="1">
        <v>18.6</v>
      </c>
      <c r="W7" s="1">
        <v>17.3</v>
      </c>
      <c r="X7" s="1">
        <v>16.8</v>
      </c>
      <c r="Y7" s="1">
        <v>16.5</v>
      </c>
    </row>
    <row r="8" spans="1:25" ht="11.25">
      <c r="A8" s="3">
        <v>42315</v>
      </c>
      <c r="B8" s="1">
        <v>16.3</v>
      </c>
      <c r="C8" s="1">
        <v>15.6</v>
      </c>
      <c r="D8" s="1">
        <v>15.3</v>
      </c>
      <c r="E8" s="1">
        <v>13.8</v>
      </c>
      <c r="F8" s="1">
        <v>13.3</v>
      </c>
      <c r="G8" s="1">
        <v>13</v>
      </c>
      <c r="H8" s="1">
        <v>12</v>
      </c>
      <c r="I8" s="1">
        <v>11.4</v>
      </c>
      <c r="J8" s="1">
        <v>13.9</v>
      </c>
      <c r="K8" s="1">
        <v>16.5</v>
      </c>
      <c r="L8" s="1">
        <v>19</v>
      </c>
      <c r="M8" s="1">
        <v>23.5</v>
      </c>
      <c r="N8" s="1">
        <v>23.8</v>
      </c>
      <c r="O8" s="1">
        <v>23.2</v>
      </c>
      <c r="P8" s="1">
        <v>22.6</v>
      </c>
      <c r="Q8" s="1">
        <v>22.6</v>
      </c>
      <c r="R8" s="1">
        <v>22.2</v>
      </c>
      <c r="S8" s="1">
        <v>21.2</v>
      </c>
      <c r="T8" s="1">
        <v>20.6</v>
      </c>
      <c r="U8" s="1">
        <v>19.6</v>
      </c>
      <c r="V8" s="1">
        <v>19.4</v>
      </c>
      <c r="W8" s="1">
        <v>19</v>
      </c>
      <c r="X8" s="1">
        <v>19</v>
      </c>
      <c r="Y8" s="1">
        <v>18.2</v>
      </c>
    </row>
    <row r="9" spans="1:25" ht="11.25">
      <c r="A9" s="3">
        <v>42316</v>
      </c>
      <c r="B9" s="1">
        <v>17.4</v>
      </c>
      <c r="C9" s="1">
        <v>17.4</v>
      </c>
      <c r="D9" s="1">
        <v>16.5</v>
      </c>
      <c r="E9" s="1">
        <v>15.8</v>
      </c>
      <c r="F9" s="1">
        <v>15.3</v>
      </c>
      <c r="G9" s="1">
        <v>15</v>
      </c>
      <c r="H9" s="1">
        <v>14.8</v>
      </c>
      <c r="I9" s="1">
        <v>14.2</v>
      </c>
      <c r="J9" s="1">
        <v>15.2</v>
      </c>
      <c r="K9" s="1">
        <v>18.2</v>
      </c>
      <c r="L9" s="1">
        <v>20.7</v>
      </c>
      <c r="M9" s="1">
        <v>22.7</v>
      </c>
      <c r="N9" s="1">
        <v>24.2</v>
      </c>
      <c r="O9" s="1">
        <v>25.1</v>
      </c>
      <c r="P9" s="1">
        <v>26.2</v>
      </c>
      <c r="Q9" s="1">
        <v>24.7</v>
      </c>
      <c r="R9" s="1">
        <v>24.6</v>
      </c>
      <c r="S9" s="1">
        <v>22.5</v>
      </c>
      <c r="T9" s="1">
        <v>22.8</v>
      </c>
      <c r="U9" s="1">
        <v>22.8</v>
      </c>
      <c r="V9" s="1">
        <v>21</v>
      </c>
      <c r="W9" s="1">
        <v>19.6</v>
      </c>
      <c r="X9" s="1">
        <v>19.6</v>
      </c>
      <c r="Y9" s="1">
        <v>19.6</v>
      </c>
    </row>
    <row r="10" spans="1:25" ht="11.25">
      <c r="A10" s="3">
        <v>42317</v>
      </c>
      <c r="B10" s="1">
        <v>19</v>
      </c>
      <c r="C10" s="1">
        <v>18.6</v>
      </c>
      <c r="D10" s="1">
        <v>18.2</v>
      </c>
      <c r="E10" s="1">
        <v>18</v>
      </c>
      <c r="F10" s="1">
        <v>17.8</v>
      </c>
      <c r="G10" s="1">
        <v>17.2</v>
      </c>
      <c r="H10" s="1">
        <v>17.2</v>
      </c>
      <c r="I10" s="1">
        <v>17.3</v>
      </c>
      <c r="J10" s="1">
        <v>18.2</v>
      </c>
      <c r="K10" s="1">
        <v>21.4</v>
      </c>
      <c r="L10" s="1">
        <v>23.2</v>
      </c>
      <c r="M10" s="1">
        <v>25.2</v>
      </c>
      <c r="N10" s="1">
        <v>24.2</v>
      </c>
      <c r="O10" s="1">
        <v>25.3</v>
      </c>
      <c r="P10" s="1">
        <v>25.4</v>
      </c>
      <c r="Q10" s="1">
        <v>24.2</v>
      </c>
      <c r="R10" s="1">
        <v>22.8</v>
      </c>
      <c r="S10" s="1">
        <v>22.2</v>
      </c>
      <c r="T10" s="1">
        <v>22</v>
      </c>
      <c r="U10" s="1">
        <v>21</v>
      </c>
      <c r="V10" s="1">
        <v>20.4</v>
      </c>
      <c r="W10" s="1">
        <v>20.2</v>
      </c>
      <c r="X10" s="1">
        <v>20</v>
      </c>
      <c r="Y10" s="1">
        <v>19.6</v>
      </c>
    </row>
    <row r="11" spans="1:25" ht="11.25">
      <c r="A11" s="3">
        <v>42318</v>
      </c>
      <c r="B11" s="1">
        <v>19.5</v>
      </c>
      <c r="C11" s="1">
        <v>19</v>
      </c>
      <c r="D11" s="1">
        <v>19.1</v>
      </c>
      <c r="E11" s="1">
        <v>21.1</v>
      </c>
      <c r="F11" s="1">
        <v>20.5</v>
      </c>
      <c r="G11" s="1">
        <v>20</v>
      </c>
      <c r="H11" s="1">
        <v>20</v>
      </c>
      <c r="I11" s="1">
        <v>18.6</v>
      </c>
      <c r="J11" s="1">
        <v>18.6</v>
      </c>
      <c r="K11" s="1">
        <v>18.6</v>
      </c>
      <c r="L11" s="1">
        <v>18.8</v>
      </c>
      <c r="M11" s="1">
        <v>19.2</v>
      </c>
      <c r="N11" s="1">
        <v>20</v>
      </c>
      <c r="O11" s="1">
        <v>24</v>
      </c>
      <c r="P11" s="1">
        <v>26.6</v>
      </c>
      <c r="Q11" s="1">
        <v>24.8</v>
      </c>
      <c r="R11" s="1">
        <v>25.6</v>
      </c>
      <c r="S11" s="1">
        <v>27.5</v>
      </c>
      <c r="T11" s="1">
        <v>21.2</v>
      </c>
      <c r="U11" s="1">
        <v>19.6</v>
      </c>
      <c r="V11" s="1">
        <v>19.6</v>
      </c>
      <c r="W11" s="1">
        <v>18.8</v>
      </c>
      <c r="X11" s="1">
        <v>18.6</v>
      </c>
      <c r="Y11" s="1">
        <v>18.2</v>
      </c>
    </row>
    <row r="12" spans="1:25" ht="11.25">
      <c r="A12" s="3">
        <v>42319</v>
      </c>
      <c r="B12" s="1">
        <v>18.2</v>
      </c>
      <c r="C12" s="1">
        <v>18.4</v>
      </c>
      <c r="D12" s="1">
        <v>18.2</v>
      </c>
      <c r="E12" s="1">
        <v>18.2</v>
      </c>
      <c r="F12" s="1">
        <v>17.5</v>
      </c>
      <c r="G12" s="1">
        <v>17.5</v>
      </c>
      <c r="H12" s="1">
        <v>17.2</v>
      </c>
      <c r="I12" s="1">
        <v>17</v>
      </c>
      <c r="J12" s="1">
        <v>17</v>
      </c>
      <c r="K12" s="1">
        <v>18.4</v>
      </c>
      <c r="L12" s="1">
        <v>19.6</v>
      </c>
      <c r="M12" s="1">
        <v>20.2</v>
      </c>
      <c r="N12" s="1">
        <v>20.4</v>
      </c>
      <c r="O12" s="1">
        <v>21</v>
      </c>
      <c r="P12" s="1">
        <v>21.4</v>
      </c>
      <c r="Q12" s="1">
        <v>21.8</v>
      </c>
      <c r="R12" s="1">
        <v>20.8</v>
      </c>
      <c r="S12" s="1">
        <v>20.8</v>
      </c>
      <c r="T12" s="1">
        <v>20.4</v>
      </c>
      <c r="U12" s="1">
        <v>19.6</v>
      </c>
      <c r="V12" s="1">
        <v>18.8</v>
      </c>
      <c r="W12" s="1">
        <v>17.8</v>
      </c>
      <c r="X12" s="1">
        <v>17.8</v>
      </c>
      <c r="Y12" s="1">
        <v>17.5</v>
      </c>
    </row>
    <row r="13" spans="1:25" ht="11.25">
      <c r="A13" s="3">
        <v>42320</v>
      </c>
      <c r="B13" s="1">
        <v>17.3</v>
      </c>
      <c r="C13" s="1">
        <v>17</v>
      </c>
      <c r="D13" s="1">
        <v>16.2</v>
      </c>
      <c r="E13" s="1">
        <v>13.6</v>
      </c>
      <c r="F13" s="1">
        <v>12.5</v>
      </c>
      <c r="G13" s="1">
        <v>12.5</v>
      </c>
      <c r="H13" s="1">
        <v>10.8</v>
      </c>
      <c r="I13" s="1">
        <v>10.8</v>
      </c>
      <c r="J13" s="1">
        <v>14.2</v>
      </c>
      <c r="K13" s="1">
        <v>16.3</v>
      </c>
      <c r="L13" s="1">
        <v>18.4</v>
      </c>
      <c r="M13" s="1">
        <v>20.4</v>
      </c>
      <c r="N13" s="1">
        <v>20.2</v>
      </c>
      <c r="O13" s="1">
        <v>20.5</v>
      </c>
      <c r="P13" s="1">
        <v>21.4</v>
      </c>
      <c r="Q13" s="1">
        <v>22.2</v>
      </c>
      <c r="R13" s="1">
        <v>20.8</v>
      </c>
      <c r="S13" s="1">
        <v>20.2</v>
      </c>
      <c r="T13" s="1">
        <v>20.2</v>
      </c>
      <c r="U13" s="1">
        <v>20.4</v>
      </c>
      <c r="V13" s="1">
        <v>19.4</v>
      </c>
      <c r="W13" s="1">
        <v>19</v>
      </c>
      <c r="X13" s="1">
        <v>18.4</v>
      </c>
      <c r="Y13" s="1">
        <v>18.6</v>
      </c>
    </row>
    <row r="14" spans="1:25" ht="11.25">
      <c r="A14" s="3">
        <v>42321</v>
      </c>
      <c r="B14" s="1">
        <v>18.5</v>
      </c>
      <c r="C14" s="1">
        <v>18.3</v>
      </c>
      <c r="D14" s="1">
        <v>18.3</v>
      </c>
      <c r="E14" s="1">
        <v>18.1</v>
      </c>
      <c r="F14" s="1">
        <v>18.2</v>
      </c>
      <c r="G14" s="1">
        <v>18.3</v>
      </c>
      <c r="H14" s="1">
        <v>19.2</v>
      </c>
      <c r="I14" s="1">
        <v>19.5</v>
      </c>
      <c r="J14" s="1">
        <v>20</v>
      </c>
      <c r="K14" s="1">
        <v>22</v>
      </c>
      <c r="L14" s="1">
        <v>20.4</v>
      </c>
      <c r="M14" s="1">
        <v>18.4</v>
      </c>
      <c r="N14" s="1">
        <v>18</v>
      </c>
      <c r="O14" s="1">
        <v>18</v>
      </c>
      <c r="P14" s="1">
        <v>17.6</v>
      </c>
      <c r="Q14" s="1">
        <v>17.6</v>
      </c>
      <c r="R14" s="1">
        <v>17.4</v>
      </c>
      <c r="S14" s="1">
        <v>17.8</v>
      </c>
      <c r="T14" s="1">
        <v>16.8</v>
      </c>
      <c r="U14" s="1">
        <v>16.4</v>
      </c>
      <c r="V14" s="1">
        <v>16.4</v>
      </c>
      <c r="W14" s="1">
        <v>17</v>
      </c>
      <c r="X14" s="1">
        <v>16.8</v>
      </c>
      <c r="Y14" s="1">
        <v>16.9</v>
      </c>
    </row>
    <row r="15" spans="1:25" ht="11.25">
      <c r="A15" s="3">
        <v>42322</v>
      </c>
      <c r="B15" s="1">
        <v>16.8</v>
      </c>
      <c r="C15" s="1">
        <v>17</v>
      </c>
      <c r="D15" s="1">
        <v>16.5</v>
      </c>
      <c r="E15" s="1">
        <v>16.6</v>
      </c>
      <c r="F15" s="1">
        <v>16.5</v>
      </c>
      <c r="G15" s="1">
        <v>16.2</v>
      </c>
      <c r="H15" s="1">
        <v>16.2</v>
      </c>
      <c r="I15" s="1">
        <v>16.3</v>
      </c>
      <c r="J15" s="1">
        <v>17.4</v>
      </c>
      <c r="K15" s="1">
        <v>18.7</v>
      </c>
      <c r="L15" s="1">
        <v>19.6</v>
      </c>
      <c r="M15" s="1">
        <v>20.8</v>
      </c>
      <c r="N15" s="1">
        <v>21.4</v>
      </c>
      <c r="O15" s="1">
        <v>23</v>
      </c>
      <c r="P15" s="1">
        <v>24.1</v>
      </c>
      <c r="Q15" s="1">
        <v>24.7</v>
      </c>
      <c r="R15" s="1">
        <v>24.4</v>
      </c>
      <c r="S15" s="1">
        <v>24.4</v>
      </c>
      <c r="T15" s="1">
        <v>24</v>
      </c>
      <c r="U15" s="1">
        <v>23.3</v>
      </c>
      <c r="V15" s="1">
        <v>22</v>
      </c>
      <c r="W15" s="1">
        <v>19.7</v>
      </c>
      <c r="X15" s="1">
        <v>19.5</v>
      </c>
      <c r="Y15" s="1">
        <v>19</v>
      </c>
    </row>
    <row r="16" spans="1:25" ht="11.25">
      <c r="A16" s="3">
        <v>42323</v>
      </c>
      <c r="B16" s="1">
        <v>18.8</v>
      </c>
      <c r="C16" s="1">
        <v>18.5</v>
      </c>
      <c r="D16" s="1">
        <v>17.4</v>
      </c>
      <c r="E16" s="1">
        <v>16.6</v>
      </c>
      <c r="F16" s="1">
        <v>16</v>
      </c>
      <c r="G16" s="1">
        <v>15</v>
      </c>
      <c r="H16" s="1">
        <v>14.5</v>
      </c>
      <c r="I16" s="1">
        <v>14.5</v>
      </c>
      <c r="J16" s="1">
        <v>16.5</v>
      </c>
      <c r="K16" s="1">
        <v>18.2</v>
      </c>
      <c r="L16" s="1">
        <v>21.8</v>
      </c>
      <c r="M16" s="1">
        <v>24.2</v>
      </c>
      <c r="N16" s="1">
        <v>25.4</v>
      </c>
      <c r="O16" s="1">
        <v>27.2</v>
      </c>
      <c r="P16" s="1">
        <v>27.6</v>
      </c>
      <c r="Q16" s="1">
        <v>28</v>
      </c>
      <c r="R16" s="1">
        <v>28.2</v>
      </c>
      <c r="S16" s="1">
        <v>28.6</v>
      </c>
      <c r="T16" s="1">
        <v>25.6</v>
      </c>
      <c r="U16" s="1">
        <v>24.8</v>
      </c>
      <c r="V16" s="1">
        <v>23.4</v>
      </c>
      <c r="W16" s="1">
        <v>21.6</v>
      </c>
      <c r="X16" s="1">
        <v>20.8</v>
      </c>
      <c r="Y16" s="1">
        <v>21.3</v>
      </c>
    </row>
    <row r="17" spans="1:25" ht="11.25">
      <c r="A17" s="3">
        <v>42324</v>
      </c>
      <c r="B17" s="1">
        <v>20.5</v>
      </c>
      <c r="C17" s="1">
        <v>20</v>
      </c>
      <c r="D17" s="1">
        <v>19</v>
      </c>
      <c r="E17" s="1">
        <v>18.5</v>
      </c>
      <c r="F17" s="1">
        <v>17.5</v>
      </c>
      <c r="G17" s="1">
        <v>16.5</v>
      </c>
      <c r="H17" s="1">
        <v>15.6</v>
      </c>
      <c r="I17" s="1">
        <v>16.1</v>
      </c>
      <c r="J17" s="1">
        <v>17.8</v>
      </c>
      <c r="K17" s="1">
        <v>20</v>
      </c>
      <c r="L17" s="1">
        <v>21.6</v>
      </c>
      <c r="M17" s="1">
        <v>23.5</v>
      </c>
      <c r="N17" s="1">
        <v>25</v>
      </c>
      <c r="O17" s="1">
        <v>26.2</v>
      </c>
      <c r="P17" s="1">
        <v>27</v>
      </c>
      <c r="Q17" s="1">
        <v>26.6</v>
      </c>
      <c r="R17" s="1">
        <v>25.9</v>
      </c>
      <c r="S17" s="1">
        <v>26.6</v>
      </c>
      <c r="T17" s="1">
        <v>26</v>
      </c>
      <c r="U17" s="1">
        <v>24.8</v>
      </c>
      <c r="V17" s="1">
        <v>24</v>
      </c>
      <c r="W17"/>
      <c r="X17" s="1">
        <v>21</v>
      </c>
      <c r="Y17" s="1">
        <v>20.2</v>
      </c>
    </row>
    <row r="18" spans="1:25" ht="11.25">
      <c r="A18" s="3">
        <v>42325</v>
      </c>
      <c r="B18" s="1">
        <v>19.1</v>
      </c>
      <c r="C18" s="1">
        <v>18.7</v>
      </c>
      <c r="D18" s="1">
        <v>18.1</v>
      </c>
      <c r="E18" s="1">
        <v>18.7</v>
      </c>
      <c r="F18" s="1">
        <v>18.7</v>
      </c>
      <c r="G18" s="1">
        <v>18.4</v>
      </c>
      <c r="H18" s="1">
        <v>18.5</v>
      </c>
      <c r="I18" s="1">
        <v>18.2</v>
      </c>
      <c r="J18" s="1">
        <v>19.5</v>
      </c>
      <c r="K18" s="1">
        <v>20.2</v>
      </c>
      <c r="L18" s="1">
        <v>20.4</v>
      </c>
      <c r="M18" s="1">
        <v>20.8</v>
      </c>
      <c r="N18" s="1">
        <v>19</v>
      </c>
      <c r="O18" s="1">
        <v>19.4</v>
      </c>
      <c r="P18" s="1">
        <v>19.5</v>
      </c>
      <c r="Q18" s="1">
        <v>19</v>
      </c>
      <c r="R18" s="1">
        <v>19</v>
      </c>
      <c r="S18" s="1">
        <v>18.8</v>
      </c>
      <c r="T18" s="1">
        <v>18.8</v>
      </c>
      <c r="U18" s="1">
        <v>18.8</v>
      </c>
      <c r="V18" s="1">
        <v>18.6</v>
      </c>
      <c r="W18" s="1">
        <v>18.6</v>
      </c>
      <c r="X18" s="1">
        <v>18.4</v>
      </c>
      <c r="Y18" s="1">
        <v>18.2</v>
      </c>
    </row>
    <row r="19" spans="1:25" ht="11.25">
      <c r="A19" s="3">
        <v>42326</v>
      </c>
      <c r="B19" s="1">
        <v>18.6</v>
      </c>
      <c r="C19" s="1">
        <v>18</v>
      </c>
      <c r="D19" s="1">
        <v>18</v>
      </c>
      <c r="E19" s="1">
        <v>18</v>
      </c>
      <c r="F19" s="1">
        <v>18</v>
      </c>
      <c r="G19" s="1">
        <v>18.2</v>
      </c>
      <c r="H19" s="1">
        <v>18.2</v>
      </c>
      <c r="I19" s="1">
        <v>18</v>
      </c>
      <c r="J19" s="1">
        <v>18</v>
      </c>
      <c r="K19" s="1">
        <v>18.6</v>
      </c>
      <c r="L19" s="1">
        <v>18.8</v>
      </c>
      <c r="M19" s="1">
        <v>19</v>
      </c>
      <c r="N19" s="1">
        <v>18.6</v>
      </c>
      <c r="O19" s="1">
        <v>18.6</v>
      </c>
      <c r="P19" s="1">
        <v>19.2</v>
      </c>
      <c r="Q19" s="1">
        <v>19.4</v>
      </c>
      <c r="R19" s="1">
        <v>19.6</v>
      </c>
      <c r="S19" s="1">
        <v>19.6</v>
      </c>
      <c r="T19" s="1">
        <v>19</v>
      </c>
      <c r="U19" s="1">
        <v>18.8</v>
      </c>
      <c r="V19" s="1">
        <v>18.6</v>
      </c>
      <c r="W19" s="1">
        <v>18</v>
      </c>
      <c r="X19" s="1">
        <v>17.4</v>
      </c>
      <c r="Y19" s="1">
        <v>17.4</v>
      </c>
    </row>
    <row r="20" spans="1:25" ht="11.25">
      <c r="A20" s="3">
        <v>42327</v>
      </c>
      <c r="B20" s="1">
        <v>17</v>
      </c>
      <c r="C20" s="1">
        <v>16</v>
      </c>
      <c r="D20" s="1">
        <v>16.8</v>
      </c>
      <c r="E20" s="1">
        <v>16</v>
      </c>
      <c r="F20" s="1">
        <v>15.5</v>
      </c>
      <c r="G20" s="1">
        <v>15.5</v>
      </c>
      <c r="H20"/>
      <c r="I20" s="1">
        <v>15.5</v>
      </c>
      <c r="J20" s="1">
        <v>16</v>
      </c>
      <c r="K20" s="1">
        <v>16.6</v>
      </c>
      <c r="L20" s="1">
        <v>17.4</v>
      </c>
      <c r="M20" s="1">
        <v>18.8</v>
      </c>
      <c r="N20" s="1">
        <v>19.2</v>
      </c>
      <c r="O20" s="1">
        <v>19</v>
      </c>
      <c r="P20" s="1">
        <v>18.8</v>
      </c>
      <c r="Q20" s="1">
        <v>18.1</v>
      </c>
      <c r="R20" s="1">
        <v>17.8</v>
      </c>
      <c r="S20" s="1">
        <v>16.2</v>
      </c>
      <c r="T20" s="1">
        <v>15.2</v>
      </c>
      <c r="U20" s="1">
        <v>14.9</v>
      </c>
      <c r="V20" s="1">
        <v>13.6</v>
      </c>
      <c r="W20" s="1">
        <v>14</v>
      </c>
      <c r="X20" s="1">
        <v>14.8</v>
      </c>
      <c r="Y20" s="1">
        <v>14.6</v>
      </c>
    </row>
    <row r="21" spans="1:25" ht="11.25">
      <c r="A21" s="3">
        <v>42328</v>
      </c>
      <c r="B21" s="1">
        <v>15</v>
      </c>
      <c r="C21" s="1">
        <v>15.4</v>
      </c>
      <c r="D21" s="1">
        <v>15.1</v>
      </c>
      <c r="E21" s="1">
        <v>14.6</v>
      </c>
      <c r="F21" s="1">
        <v>14.8</v>
      </c>
      <c r="G21" s="1">
        <v>14.8</v>
      </c>
      <c r="H21" s="1">
        <v>14.6</v>
      </c>
      <c r="I21" s="1">
        <v>14.4</v>
      </c>
      <c r="J21" s="1">
        <v>15.2</v>
      </c>
      <c r="K21" s="1">
        <v>16</v>
      </c>
      <c r="L21" s="1">
        <v>16.8</v>
      </c>
      <c r="M21" s="1">
        <v>17</v>
      </c>
      <c r="N21" s="1">
        <v>17.2</v>
      </c>
      <c r="O21" s="1">
        <v>17.4</v>
      </c>
      <c r="P21" s="1">
        <v>17.6</v>
      </c>
      <c r="Q21" s="1">
        <v>18.2</v>
      </c>
      <c r="R21" s="1">
        <v>17.2</v>
      </c>
      <c r="S21" s="1">
        <v>16.6</v>
      </c>
      <c r="T21" s="1">
        <v>16.4</v>
      </c>
      <c r="U21" s="1">
        <v>15.8</v>
      </c>
      <c r="V21" s="1">
        <v>15</v>
      </c>
      <c r="W21" s="1">
        <v>13.8</v>
      </c>
      <c r="X21" s="1">
        <v>13.4</v>
      </c>
      <c r="Y21" s="1">
        <v>11.2</v>
      </c>
    </row>
    <row r="22" spans="1:25" ht="11.25">
      <c r="A22" s="3">
        <v>42329</v>
      </c>
      <c r="B22" s="1">
        <v>10.4</v>
      </c>
      <c r="C22" s="1">
        <v>9.6</v>
      </c>
      <c r="D22" s="1">
        <v>9.2</v>
      </c>
      <c r="E22" s="1">
        <v>9</v>
      </c>
      <c r="F22" s="1">
        <v>8.6</v>
      </c>
      <c r="G22" s="1">
        <v>8.6</v>
      </c>
      <c r="H22" s="1">
        <v>8.2</v>
      </c>
      <c r="I22" s="1">
        <v>8</v>
      </c>
      <c r="J22" s="1">
        <v>9.4</v>
      </c>
      <c r="K22" s="1">
        <v>14.4</v>
      </c>
      <c r="L22" s="1">
        <v>17.6</v>
      </c>
      <c r="M22" s="1">
        <v>20</v>
      </c>
      <c r="N22" s="1">
        <v>21.5</v>
      </c>
      <c r="O22" s="1">
        <v>22.5</v>
      </c>
      <c r="P22" s="1">
        <v>23.1</v>
      </c>
      <c r="Q22" s="1">
        <v>24</v>
      </c>
      <c r="R22" s="1">
        <v>23.6</v>
      </c>
      <c r="S22" s="1">
        <v>23.8</v>
      </c>
      <c r="T22" s="1">
        <v>23.8</v>
      </c>
      <c r="U22" s="1">
        <v>22.8</v>
      </c>
      <c r="V22" s="1">
        <v>21.6</v>
      </c>
      <c r="W22" s="1">
        <v>19.7</v>
      </c>
      <c r="X22" s="1">
        <v>19</v>
      </c>
      <c r="Y22" s="1">
        <v>17.2</v>
      </c>
    </row>
    <row r="23" spans="1:25" ht="11.25">
      <c r="A23" s="3">
        <v>42330</v>
      </c>
      <c r="B23" s="1">
        <v>16.8</v>
      </c>
      <c r="C23" s="1">
        <v>16.6</v>
      </c>
      <c r="D23" s="1">
        <v>16</v>
      </c>
      <c r="E23" s="1">
        <v>15.1</v>
      </c>
      <c r="F23" s="1">
        <v>13.2</v>
      </c>
      <c r="G23" s="1">
        <v>12.6</v>
      </c>
      <c r="H23" s="1">
        <v>12.3</v>
      </c>
      <c r="I23" s="1">
        <v>12.2</v>
      </c>
      <c r="J23" s="1">
        <v>14.4</v>
      </c>
      <c r="K23" s="1">
        <v>16.4</v>
      </c>
      <c r="L23" s="1">
        <v>18.4</v>
      </c>
      <c r="M23" s="1">
        <v>21.4</v>
      </c>
      <c r="N23" s="1">
        <v>23</v>
      </c>
      <c r="O23" s="1">
        <v>22</v>
      </c>
      <c r="P23" s="1">
        <v>22</v>
      </c>
      <c r="Q23" s="1">
        <v>22</v>
      </c>
      <c r="R23" s="1">
        <v>22.2</v>
      </c>
      <c r="S23" s="1">
        <v>21.6</v>
      </c>
      <c r="T23" s="1">
        <v>22</v>
      </c>
      <c r="U23" s="1">
        <v>20.4</v>
      </c>
      <c r="V23" s="1">
        <v>18.8</v>
      </c>
      <c r="W23" s="1">
        <v>17.6</v>
      </c>
      <c r="X23" s="1">
        <v>17.2</v>
      </c>
      <c r="Y23" s="1">
        <v>16.8</v>
      </c>
    </row>
    <row r="24" spans="1:25" ht="11.25">
      <c r="A24" s="3">
        <v>42331</v>
      </c>
      <c r="B24" s="1">
        <v>16.6</v>
      </c>
      <c r="C24" s="1">
        <v>16.4</v>
      </c>
      <c r="D24" s="1">
        <v>16</v>
      </c>
      <c r="E24" s="1">
        <v>14.2</v>
      </c>
      <c r="F24" s="1">
        <v>13.2</v>
      </c>
      <c r="G24" s="1">
        <v>13.2</v>
      </c>
      <c r="H24" s="1">
        <v>12.8</v>
      </c>
      <c r="I24" s="1">
        <v>13</v>
      </c>
      <c r="J24" s="1">
        <v>14.4</v>
      </c>
      <c r="K24" s="1">
        <v>16</v>
      </c>
      <c r="L24" s="1">
        <v>17.2</v>
      </c>
      <c r="M24" s="1">
        <v>18.4</v>
      </c>
      <c r="N24" s="1">
        <v>18.6</v>
      </c>
      <c r="O24" s="1">
        <v>19</v>
      </c>
      <c r="P24" s="1">
        <v>20</v>
      </c>
      <c r="Q24" s="1">
        <v>20.2</v>
      </c>
      <c r="R24" s="1">
        <v>20.4</v>
      </c>
      <c r="S24" s="1">
        <v>19.2</v>
      </c>
      <c r="T24" s="1">
        <v>19</v>
      </c>
      <c r="U24" s="1">
        <v>19.2</v>
      </c>
      <c r="V24" s="1">
        <v>18.2</v>
      </c>
      <c r="W24" s="1">
        <v>17.7</v>
      </c>
      <c r="X24" s="1">
        <v>17</v>
      </c>
      <c r="Y24" s="1">
        <v>16</v>
      </c>
    </row>
    <row r="25" spans="1:25" ht="11.25">
      <c r="A25" s="3">
        <v>42332</v>
      </c>
      <c r="B25" s="1">
        <v>14.8</v>
      </c>
      <c r="C25" s="1">
        <v>14.3</v>
      </c>
      <c r="D25" s="1">
        <v>12.8</v>
      </c>
      <c r="E25" s="1">
        <v>12.2</v>
      </c>
      <c r="F25" s="1">
        <v>11.7</v>
      </c>
      <c r="G25" s="1">
        <v>11.6</v>
      </c>
      <c r="H25" s="1">
        <v>11.7</v>
      </c>
      <c r="I25" s="1">
        <v>12.6</v>
      </c>
      <c r="J25" s="1">
        <v>15.1</v>
      </c>
      <c r="K25" s="1">
        <v>17</v>
      </c>
      <c r="L25" s="1">
        <v>17.6</v>
      </c>
      <c r="M25" s="1">
        <v>18.6</v>
      </c>
      <c r="N25" s="1">
        <v>19.6</v>
      </c>
      <c r="O25" s="1">
        <v>20.4</v>
      </c>
      <c r="P25" s="1">
        <v>19.4</v>
      </c>
      <c r="Q25" s="1">
        <v>20.6</v>
      </c>
      <c r="R25" s="1">
        <v>20.6</v>
      </c>
      <c r="S25" s="1">
        <v>20</v>
      </c>
      <c r="T25" s="1">
        <v>19.6</v>
      </c>
      <c r="U25" s="1">
        <v>19.2</v>
      </c>
      <c r="V25" s="1">
        <v>18.6</v>
      </c>
      <c r="W25" s="1">
        <v>17.5</v>
      </c>
      <c r="X25" s="1">
        <v>17.2</v>
      </c>
      <c r="Y25" s="1">
        <v>16.8</v>
      </c>
    </row>
    <row r="26" spans="1:25" ht="11.25">
      <c r="A26" s="3">
        <v>42333</v>
      </c>
      <c r="B26" s="1">
        <v>16.3</v>
      </c>
      <c r="C26" s="1">
        <v>15.6</v>
      </c>
      <c r="D26" s="1">
        <v>15</v>
      </c>
      <c r="E26" s="1">
        <v>15</v>
      </c>
      <c r="F26" s="1">
        <v>14.2</v>
      </c>
      <c r="G26" s="1">
        <v>14</v>
      </c>
      <c r="H26" s="1">
        <v>13.6</v>
      </c>
      <c r="I26" s="1">
        <v>14.6</v>
      </c>
      <c r="J26" s="1">
        <v>16.2</v>
      </c>
      <c r="K26" s="1">
        <v>19</v>
      </c>
      <c r="L26" s="1">
        <v>20</v>
      </c>
      <c r="M26" s="1">
        <v>20.6</v>
      </c>
      <c r="N26" s="1">
        <v>21.5</v>
      </c>
      <c r="O26" s="1">
        <v>21.3</v>
      </c>
      <c r="P26" s="1">
        <v>21.5</v>
      </c>
      <c r="Q26" s="1">
        <v>21.4</v>
      </c>
      <c r="R26" s="1">
        <v>21.6</v>
      </c>
      <c r="S26" s="1">
        <v>21.3</v>
      </c>
      <c r="T26" s="1">
        <v>21.2</v>
      </c>
      <c r="U26" s="1">
        <v>20.6</v>
      </c>
      <c r="V26" s="1">
        <v>22.4</v>
      </c>
      <c r="W26" s="1">
        <v>21</v>
      </c>
      <c r="X26" s="1">
        <v>19.6</v>
      </c>
      <c r="Y26" s="1">
        <v>18.4</v>
      </c>
    </row>
    <row r="27" spans="1:25" ht="11.25">
      <c r="A27" s="3">
        <v>42334</v>
      </c>
      <c r="B27" s="1">
        <v>17.2</v>
      </c>
      <c r="C27" s="1">
        <v>16.2</v>
      </c>
      <c r="D27" s="1">
        <v>16</v>
      </c>
      <c r="E27" s="1">
        <v>15.4</v>
      </c>
      <c r="F27" s="1">
        <v>15.4</v>
      </c>
      <c r="G27" s="1">
        <v>15.8</v>
      </c>
      <c r="H27" s="1">
        <v>15.8</v>
      </c>
      <c r="I27" s="1">
        <v>15.5</v>
      </c>
      <c r="J27" s="1">
        <v>15.6</v>
      </c>
      <c r="K27" s="1">
        <v>16.8</v>
      </c>
      <c r="L27" s="1">
        <v>18.4</v>
      </c>
      <c r="M27" s="1">
        <v>19.8</v>
      </c>
      <c r="N27" s="1">
        <v>22.6</v>
      </c>
      <c r="O27" s="1">
        <v>23</v>
      </c>
      <c r="P27" s="1">
        <v>19.4</v>
      </c>
      <c r="Q27" s="1">
        <v>21.2</v>
      </c>
      <c r="R27" s="1">
        <v>20.8</v>
      </c>
      <c r="S27" s="1">
        <v>22.6</v>
      </c>
      <c r="T27" s="1">
        <v>23.4</v>
      </c>
      <c r="U27" s="1">
        <v>22.2</v>
      </c>
      <c r="V27" s="1">
        <v>21</v>
      </c>
      <c r="W27" s="1">
        <v>20.2</v>
      </c>
      <c r="X27" s="1">
        <v>20</v>
      </c>
      <c r="Y27" s="1">
        <v>19.8</v>
      </c>
    </row>
    <row r="28" spans="1:25" ht="11.25">
      <c r="A28" s="3">
        <v>42335</v>
      </c>
      <c r="B28" s="1">
        <v>18.6</v>
      </c>
      <c r="C28" s="1">
        <v>17.3</v>
      </c>
      <c r="D28" s="1">
        <v>17.5</v>
      </c>
      <c r="E28" s="1">
        <v>18</v>
      </c>
      <c r="F28" s="1">
        <v>19</v>
      </c>
      <c r="G28" s="1">
        <v>19.2</v>
      </c>
      <c r="H28" s="1">
        <v>19.2</v>
      </c>
      <c r="I28" s="1">
        <v>19.4</v>
      </c>
      <c r="J28" s="1">
        <v>17.2</v>
      </c>
      <c r="K28" s="1">
        <v>16.6</v>
      </c>
      <c r="L28" s="1">
        <v>16.6</v>
      </c>
      <c r="M28" s="1">
        <v>16.6</v>
      </c>
      <c r="N28" s="1">
        <v>17.2</v>
      </c>
      <c r="O28" s="1">
        <v>18.6</v>
      </c>
      <c r="P28" s="1">
        <v>21.2</v>
      </c>
      <c r="Q28" s="1">
        <v>22.7</v>
      </c>
      <c r="R28" s="1">
        <v>24</v>
      </c>
      <c r="S28" s="1">
        <v>24.6</v>
      </c>
      <c r="T28" s="1">
        <v>23.4</v>
      </c>
      <c r="U28" s="1">
        <v>21.6</v>
      </c>
      <c r="V28" s="1">
        <v>20.4</v>
      </c>
      <c r="W28" s="1">
        <v>19.1</v>
      </c>
      <c r="X28" s="1">
        <v>18.8</v>
      </c>
      <c r="Y28" s="1">
        <v>18.8</v>
      </c>
    </row>
    <row r="29" spans="1:25" ht="11.25">
      <c r="A29" s="3">
        <v>42336</v>
      </c>
      <c r="B29" s="1">
        <v>18.7</v>
      </c>
      <c r="C29" s="1">
        <v>18.6</v>
      </c>
      <c r="D29" s="1">
        <v>17.6</v>
      </c>
      <c r="E29" s="1">
        <v>17.2</v>
      </c>
      <c r="F29" s="1">
        <v>16.8</v>
      </c>
      <c r="G29" s="1">
        <v>16.7</v>
      </c>
      <c r="H29" s="1">
        <v>16.6</v>
      </c>
      <c r="I29" s="1">
        <v>16.6</v>
      </c>
      <c r="J29" s="1">
        <v>16.9</v>
      </c>
      <c r="K29" s="1">
        <v>18</v>
      </c>
      <c r="L29" s="1">
        <v>18.3</v>
      </c>
      <c r="M29" s="1">
        <v>18.6</v>
      </c>
      <c r="N29" s="1">
        <v>19</v>
      </c>
      <c r="O29" s="1">
        <v>20</v>
      </c>
      <c r="P29" s="1">
        <v>20</v>
      </c>
      <c r="Q29" s="1">
        <v>21.1</v>
      </c>
      <c r="R29" s="1">
        <v>22.1</v>
      </c>
      <c r="S29" s="1">
        <v>22.4</v>
      </c>
      <c r="T29" s="1">
        <v>22.7</v>
      </c>
      <c r="U29" s="1">
        <v>21.6</v>
      </c>
      <c r="V29" s="1">
        <v>20.8</v>
      </c>
      <c r="W29" s="1">
        <v>20</v>
      </c>
      <c r="X29" s="1">
        <v>19.6</v>
      </c>
      <c r="Y29" s="1">
        <v>19.4</v>
      </c>
    </row>
    <row r="30" spans="1:25" ht="11.25">
      <c r="A30" s="3">
        <v>42337</v>
      </c>
      <c r="B30" s="1">
        <v>16.8</v>
      </c>
      <c r="C30" s="1">
        <v>16.2</v>
      </c>
      <c r="D30" s="1">
        <v>14.4</v>
      </c>
      <c r="E30" s="1">
        <v>16.6</v>
      </c>
      <c r="F30" s="1">
        <v>16.2</v>
      </c>
      <c r="G30" s="1">
        <v>16</v>
      </c>
      <c r="H30" s="1">
        <v>15</v>
      </c>
      <c r="I30" s="1">
        <v>14.8</v>
      </c>
      <c r="J30" s="1">
        <v>16</v>
      </c>
      <c r="K30" s="1">
        <v>17.6</v>
      </c>
      <c r="L30" s="1">
        <v>18.4</v>
      </c>
      <c r="M30" s="1">
        <v>19.6</v>
      </c>
      <c r="N30" s="1">
        <v>19.6</v>
      </c>
      <c r="O30" s="1">
        <v>20.2</v>
      </c>
      <c r="P30" s="1">
        <v>20.8</v>
      </c>
      <c r="Q30" s="1">
        <v>21.2</v>
      </c>
      <c r="R30" s="1">
        <v>21.6</v>
      </c>
      <c r="S30" s="1">
        <v>21.4</v>
      </c>
      <c r="T30" s="1">
        <v>21</v>
      </c>
      <c r="U30" s="1">
        <v>21</v>
      </c>
      <c r="V30" s="1">
        <v>20.2</v>
      </c>
      <c r="W30" s="1">
        <v>19</v>
      </c>
      <c r="X30" s="1">
        <v>18.5</v>
      </c>
      <c r="Y30" s="1">
        <v>17.9</v>
      </c>
    </row>
    <row r="31" spans="1:25" ht="11.25">
      <c r="A31" s="3">
        <v>42338</v>
      </c>
      <c r="B31" s="1">
        <v>17.2</v>
      </c>
      <c r="C31" s="1">
        <v>15.4</v>
      </c>
      <c r="D31" s="1">
        <v>15</v>
      </c>
      <c r="E31" s="1">
        <v>15.9</v>
      </c>
      <c r="F31" s="1">
        <v>13.8</v>
      </c>
      <c r="G31" s="1">
        <v>14</v>
      </c>
      <c r="H31" s="1">
        <v>13.7</v>
      </c>
      <c r="I31" s="1">
        <v>13.9</v>
      </c>
      <c r="J31" s="1">
        <v>15.4</v>
      </c>
      <c r="K31" s="1">
        <v>18</v>
      </c>
      <c r="L31" s="1">
        <v>21.1</v>
      </c>
      <c r="M31" s="1">
        <v>22.7</v>
      </c>
      <c r="N31" s="1">
        <v>24</v>
      </c>
      <c r="O31" s="1">
        <v>25.7</v>
      </c>
      <c r="P31" s="1">
        <v>25.1</v>
      </c>
      <c r="Q31" s="1">
        <v>24.8</v>
      </c>
      <c r="R31" s="1">
        <v>23.6</v>
      </c>
      <c r="S31" s="1">
        <v>25</v>
      </c>
      <c r="T31" s="1">
        <v>24</v>
      </c>
      <c r="U31" s="1">
        <v>22.9</v>
      </c>
      <c r="V31" s="1">
        <v>22.2</v>
      </c>
      <c r="W31" s="1">
        <v>20.7</v>
      </c>
      <c r="X31" s="1">
        <v>20.5</v>
      </c>
      <c r="Y31" s="1">
        <v>19.8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8"/>
  <sheetViews>
    <sheetView workbookViewId="0" topLeftCell="A127">
      <selection activeCell="A1" sqref="A1"/>
    </sheetView>
  </sheetViews>
  <sheetFormatPr defaultColWidth="11.421875" defaultRowHeight="15"/>
  <cols>
    <col min="1" max="1" width="23.8515625" style="1" customWidth="1"/>
    <col min="2" max="2" width="12.140625" style="1" customWidth="1"/>
    <col min="3" max="3" width="16.140625" style="1" customWidth="1"/>
    <col min="4" max="4" width="17.140625" style="1" customWidth="1"/>
    <col min="5" max="5" width="13.8515625" style="1" customWidth="1"/>
    <col min="6" max="6" width="14.8515625" style="1" customWidth="1"/>
    <col min="7" max="7" width="14.421875" style="1" customWidth="1"/>
    <col min="8" max="8" width="15.421875" style="1" customWidth="1"/>
    <col min="9" max="16384" width="11.421875" style="1" customWidth="1"/>
  </cols>
  <sheetData>
    <row r="1" spans="1:8" ht="11.25">
      <c r="A1" s="2" t="s">
        <v>1</v>
      </c>
      <c r="B1" s="2" t="s">
        <v>0</v>
      </c>
      <c r="C1" s="2" t="s">
        <v>2</v>
      </c>
      <c r="D1" s="2" t="s">
        <v>3</v>
      </c>
      <c r="E1"/>
      <c r="F1"/>
      <c r="G1"/>
      <c r="H1"/>
    </row>
    <row r="2" spans="1:8" ht="11.25">
      <c r="A2" s="1" t="s">
        <v>4</v>
      </c>
      <c r="B2" s="3">
        <v>42308</v>
      </c>
      <c r="C2" s="1">
        <v>54.32</v>
      </c>
      <c r="D2"/>
      <c r="E2"/>
      <c r="F2"/>
      <c r="G2"/>
      <c r="H2"/>
    </row>
    <row r="3" spans="1:8" ht="11.25">
      <c r="A3" s="1" t="s">
        <v>4</v>
      </c>
      <c r="B3" s="3">
        <v>42309</v>
      </c>
      <c r="C3" s="1">
        <v>54.33</v>
      </c>
      <c r="D3" s="1">
        <v>54.28</v>
      </c>
      <c r="E3"/>
      <c r="F3"/>
      <c r="G3"/>
      <c r="H3"/>
    </row>
    <row r="4" spans="1:8" ht="11.25">
      <c r="A4" s="1" t="s">
        <v>4</v>
      </c>
      <c r="B4" s="3">
        <v>42310</v>
      </c>
      <c r="C4" s="1">
        <v>54.35</v>
      </c>
      <c r="D4" s="1">
        <v>54.13</v>
      </c>
      <c r="E4"/>
      <c r="F4"/>
      <c r="G4"/>
      <c r="H4"/>
    </row>
    <row r="5" spans="1:8" ht="11.25">
      <c r="A5" s="1" t="s">
        <v>4</v>
      </c>
      <c r="B5" s="3">
        <v>42311</v>
      </c>
      <c r="C5" s="1">
        <v>54.14</v>
      </c>
      <c r="D5" s="1">
        <v>54.25</v>
      </c>
      <c r="E5"/>
      <c r="F5"/>
      <c r="G5"/>
      <c r="H5"/>
    </row>
    <row r="6" spans="1:8" ht="11.25">
      <c r="A6" s="1" t="s">
        <v>4</v>
      </c>
      <c r="B6" s="3">
        <v>42312</v>
      </c>
      <c r="C6" s="1">
        <v>54.26</v>
      </c>
      <c r="D6" s="1">
        <v>54.22</v>
      </c>
      <c r="E6"/>
      <c r="F6"/>
      <c r="G6"/>
      <c r="H6"/>
    </row>
    <row r="7" spans="1:8" ht="11.25">
      <c r="A7" s="1" t="s">
        <v>4</v>
      </c>
      <c r="B7" s="3">
        <v>42313</v>
      </c>
      <c r="C7" s="1">
        <v>54.23</v>
      </c>
      <c r="D7" s="1">
        <v>54.16</v>
      </c>
      <c r="E7"/>
      <c r="F7"/>
      <c r="G7"/>
      <c r="H7"/>
    </row>
    <row r="8" spans="1:8" ht="11.25">
      <c r="A8" s="1" t="s">
        <v>4</v>
      </c>
      <c r="B8" s="3">
        <v>42314</v>
      </c>
      <c r="C8" s="1">
        <v>54.17</v>
      </c>
      <c r="D8" s="1">
        <v>54.1</v>
      </c>
      <c r="E8"/>
      <c r="F8"/>
      <c r="G8"/>
      <c r="H8"/>
    </row>
    <row r="9" spans="1:8" ht="11.25">
      <c r="A9" s="1" t="s">
        <v>4</v>
      </c>
      <c r="B9" s="3">
        <v>42315</v>
      </c>
      <c r="C9" s="1">
        <v>54.18</v>
      </c>
      <c r="D9" s="1">
        <v>54.23</v>
      </c>
      <c r="E9"/>
      <c r="F9"/>
      <c r="G9"/>
      <c r="H9"/>
    </row>
    <row r="10" spans="1:8" ht="11.25">
      <c r="A10" s="1" t="s">
        <v>4</v>
      </c>
      <c r="B10" s="3">
        <v>42316</v>
      </c>
      <c r="C10" s="1">
        <v>54.19</v>
      </c>
      <c r="D10" s="1">
        <v>54.15</v>
      </c>
      <c r="E10"/>
      <c r="F10"/>
      <c r="G10"/>
      <c r="H10"/>
    </row>
    <row r="11" spans="1:8" ht="11.25">
      <c r="A11" s="1" t="s">
        <v>4</v>
      </c>
      <c r="B11" s="3">
        <v>42317</v>
      </c>
      <c r="C11" s="1">
        <v>54.16</v>
      </c>
      <c r="D11" s="1">
        <v>54.16</v>
      </c>
      <c r="E11"/>
      <c r="F11"/>
      <c r="G11"/>
      <c r="H11"/>
    </row>
    <row r="12" spans="1:8" ht="11.25">
      <c r="A12" s="1" t="s">
        <v>4</v>
      </c>
      <c r="B12" s="3">
        <v>42318</v>
      </c>
      <c r="C12" s="1">
        <v>54.17</v>
      </c>
      <c r="D12" s="1">
        <v>54.15</v>
      </c>
      <c r="E12"/>
      <c r="F12"/>
      <c r="G12"/>
      <c r="H12"/>
    </row>
    <row r="13" spans="1:8" ht="11.25">
      <c r="A13" s="1" t="s">
        <v>4</v>
      </c>
      <c r="B13" s="3">
        <v>42319</v>
      </c>
      <c r="C13" s="1">
        <v>54.17</v>
      </c>
      <c r="D13" s="1">
        <v>54.27</v>
      </c>
      <c r="E13"/>
      <c r="F13"/>
      <c r="G13"/>
      <c r="H13"/>
    </row>
    <row r="14" spans="1:8" ht="11.25">
      <c r="A14" s="1" t="s">
        <v>4</v>
      </c>
      <c r="B14" s="3">
        <v>42320</v>
      </c>
      <c r="C14" s="1">
        <v>54.21</v>
      </c>
      <c r="D14" s="1">
        <v>54.19</v>
      </c>
      <c r="E14"/>
      <c r="F14"/>
      <c r="G14"/>
      <c r="H14"/>
    </row>
    <row r="15" spans="1:8" ht="11.25">
      <c r="A15" s="1" t="s">
        <v>4</v>
      </c>
      <c r="B15" s="3">
        <v>42321</v>
      </c>
      <c r="C15" s="1">
        <v>54.21</v>
      </c>
      <c r="D15" s="1">
        <v>54.04</v>
      </c>
      <c r="E15"/>
      <c r="F15"/>
      <c r="G15"/>
      <c r="H15"/>
    </row>
    <row r="16" spans="1:8" ht="11.25">
      <c r="A16" s="1" t="s">
        <v>4</v>
      </c>
      <c r="B16" s="3">
        <v>42322</v>
      </c>
      <c r="C16" s="1">
        <v>54.21</v>
      </c>
      <c r="D16" s="1">
        <v>54.09</v>
      </c>
      <c r="E16"/>
      <c r="F16"/>
      <c r="G16"/>
      <c r="H16"/>
    </row>
    <row r="17" spans="1:8" ht="11.25">
      <c r="A17" s="1" t="s">
        <v>4</v>
      </c>
      <c r="B17" s="3">
        <v>42323</v>
      </c>
      <c r="C17" s="1">
        <v>54.21</v>
      </c>
      <c r="D17" s="1">
        <v>54.27</v>
      </c>
      <c r="E17"/>
      <c r="F17"/>
      <c r="G17"/>
      <c r="H17"/>
    </row>
    <row r="18" spans="1:8" ht="11.25">
      <c r="A18" s="1" t="s">
        <v>4</v>
      </c>
      <c r="B18" s="3">
        <v>42324</v>
      </c>
      <c r="C18" s="1">
        <v>54.26</v>
      </c>
      <c r="D18" s="1">
        <v>54.17</v>
      </c>
      <c r="E18"/>
      <c r="F18"/>
      <c r="G18"/>
      <c r="H18"/>
    </row>
    <row r="19" spans="1:8" ht="11.25">
      <c r="A19" s="1" t="s">
        <v>4</v>
      </c>
      <c r="B19" s="3">
        <v>42325</v>
      </c>
      <c r="C19" s="1">
        <v>54.16</v>
      </c>
      <c r="D19" s="1">
        <v>54.2</v>
      </c>
      <c r="E19"/>
      <c r="F19"/>
      <c r="G19"/>
      <c r="H19"/>
    </row>
    <row r="20" spans="1:8" ht="11.25">
      <c r="A20" s="1" t="s">
        <v>4</v>
      </c>
      <c r="B20" s="3">
        <v>42326</v>
      </c>
      <c r="C20" s="1">
        <v>54.19</v>
      </c>
      <c r="D20" s="1">
        <v>54.28</v>
      </c>
      <c r="E20"/>
      <c r="F20"/>
      <c r="G20"/>
      <c r="H20"/>
    </row>
    <row r="21" spans="1:8" ht="11.25">
      <c r="A21" s="1" t="s">
        <v>4</v>
      </c>
      <c r="B21" s="3">
        <v>42327</v>
      </c>
      <c r="C21" s="1">
        <v>54.27</v>
      </c>
      <c r="D21" s="1">
        <v>54.2</v>
      </c>
      <c r="E21"/>
      <c r="F21"/>
      <c r="G21"/>
      <c r="H21"/>
    </row>
    <row r="22" spans="1:8" ht="11.25">
      <c r="A22" s="1" t="s">
        <v>4</v>
      </c>
      <c r="B22" s="3">
        <v>42328</v>
      </c>
      <c r="C22" s="1">
        <v>54.19</v>
      </c>
      <c r="D22" s="1">
        <v>54.16</v>
      </c>
      <c r="E22"/>
      <c r="F22"/>
      <c r="G22"/>
      <c r="H22"/>
    </row>
    <row r="23" spans="1:8" ht="11.25">
      <c r="A23" s="1" t="s">
        <v>4</v>
      </c>
      <c r="B23" s="3">
        <v>42329</v>
      </c>
      <c r="C23" s="1">
        <v>54.12</v>
      </c>
      <c r="D23" s="1">
        <v>54.24</v>
      </c>
      <c r="E23"/>
      <c r="F23"/>
      <c r="G23"/>
      <c r="H23"/>
    </row>
    <row r="24" spans="1:8" ht="11.25">
      <c r="A24" s="1" t="s">
        <v>4</v>
      </c>
      <c r="B24" s="3">
        <v>42330</v>
      </c>
      <c r="C24" s="1">
        <v>54.05</v>
      </c>
      <c r="D24" s="1">
        <v>54.23</v>
      </c>
      <c r="E24"/>
      <c r="F24"/>
      <c r="G24"/>
      <c r="H24"/>
    </row>
    <row r="25" spans="1:8" ht="11.25">
      <c r="A25" s="1" t="s">
        <v>4</v>
      </c>
      <c r="B25" s="3">
        <v>42331</v>
      </c>
      <c r="C25" s="1">
        <v>54.28</v>
      </c>
      <c r="D25" s="1">
        <v>54.1</v>
      </c>
      <c r="E25"/>
      <c r="F25"/>
      <c r="G25"/>
      <c r="H25"/>
    </row>
    <row r="26" spans="1:8" ht="11.25">
      <c r="A26" s="1" t="s">
        <v>4</v>
      </c>
      <c r="B26" s="3">
        <v>42332</v>
      </c>
      <c r="C26" s="1">
        <v>54.13</v>
      </c>
      <c r="D26" s="1">
        <v>54.15</v>
      </c>
      <c r="E26"/>
      <c r="F26"/>
      <c r="G26"/>
      <c r="H26"/>
    </row>
    <row r="27" spans="1:8" ht="11.25">
      <c r="A27" s="1" t="s">
        <v>4</v>
      </c>
      <c r="B27" s="3">
        <v>42333</v>
      </c>
      <c r="C27" s="1">
        <v>54.18</v>
      </c>
      <c r="D27" s="1">
        <v>54.29</v>
      </c>
      <c r="E27"/>
      <c r="F27"/>
      <c r="G27"/>
      <c r="H27"/>
    </row>
    <row r="28" spans="1:8" ht="11.25">
      <c r="A28" s="1" t="s">
        <v>4</v>
      </c>
      <c r="B28" s="3">
        <v>42334</v>
      </c>
      <c r="C28" s="1">
        <v>54.32</v>
      </c>
      <c r="D28" s="1">
        <v>54.2</v>
      </c>
      <c r="E28"/>
      <c r="F28"/>
      <c r="G28"/>
      <c r="H28"/>
    </row>
    <row r="29" spans="1:8" ht="11.25">
      <c r="A29" s="1" t="s">
        <v>4</v>
      </c>
      <c r="B29" s="3">
        <v>42335</v>
      </c>
      <c r="C29" s="1">
        <v>54.15</v>
      </c>
      <c r="D29" s="1">
        <v>54.03</v>
      </c>
      <c r="E29"/>
      <c r="F29"/>
      <c r="G29"/>
      <c r="H29"/>
    </row>
    <row r="30" spans="1:8" ht="11.25">
      <c r="A30" s="1" t="s">
        <v>4</v>
      </c>
      <c r="B30" s="3">
        <v>42336</v>
      </c>
      <c r="C30" s="1">
        <v>53.9</v>
      </c>
      <c r="D30" s="1">
        <v>54.06</v>
      </c>
      <c r="E30"/>
      <c r="F30"/>
      <c r="G30"/>
      <c r="H30"/>
    </row>
    <row r="31" spans="1:8" ht="11.25">
      <c r="A31" s="1" t="s">
        <v>4</v>
      </c>
      <c r="B31" s="3">
        <v>42337</v>
      </c>
      <c r="C31" s="1">
        <v>53.68</v>
      </c>
      <c r="D31" s="1">
        <v>54.26</v>
      </c>
      <c r="E31"/>
      <c r="F31"/>
      <c r="G31"/>
      <c r="H31"/>
    </row>
    <row r="32" spans="1:8" ht="11.25">
      <c r="A32" s="1" t="s">
        <v>4</v>
      </c>
      <c r="B32" s="3">
        <v>42338</v>
      </c>
      <c r="C32" s="1">
        <v>54.26</v>
      </c>
      <c r="D32" s="1">
        <v>54.21</v>
      </c>
      <c r="E32"/>
      <c r="F32"/>
      <c r="G32"/>
      <c r="H32"/>
    </row>
    <row r="33" spans="1:8" ht="11.25">
      <c r="A33" s="1" t="s">
        <v>5</v>
      </c>
      <c r="B33" s="3">
        <v>42308</v>
      </c>
      <c r="C33" s="1">
        <v>40.16</v>
      </c>
      <c r="D33"/>
      <c r="E33"/>
      <c r="F33"/>
      <c r="G33"/>
      <c r="H33"/>
    </row>
    <row r="34" spans="1:8" ht="11.25">
      <c r="A34" s="1" t="s">
        <v>5</v>
      </c>
      <c r="B34" s="3">
        <v>42309</v>
      </c>
      <c r="C34" s="1">
        <v>40.17</v>
      </c>
      <c r="D34" s="1">
        <v>40.16</v>
      </c>
      <c r="E34"/>
      <c r="F34"/>
      <c r="G34"/>
      <c r="H34"/>
    </row>
    <row r="35" spans="1:8" ht="11.25">
      <c r="A35" s="1" t="s">
        <v>5</v>
      </c>
      <c r="B35" s="3">
        <v>42310</v>
      </c>
      <c r="C35" s="1">
        <v>40.17</v>
      </c>
      <c r="D35" s="1">
        <v>40.13</v>
      </c>
      <c r="E35"/>
      <c r="F35"/>
      <c r="G35"/>
      <c r="H35"/>
    </row>
    <row r="36" spans="1:8" ht="11.25">
      <c r="A36" s="1" t="s">
        <v>5</v>
      </c>
      <c r="B36" s="3">
        <v>42311</v>
      </c>
      <c r="C36" s="1">
        <v>40.13</v>
      </c>
      <c r="D36" s="1">
        <v>40.1</v>
      </c>
      <c r="E36"/>
      <c r="F36"/>
      <c r="G36"/>
      <c r="H36"/>
    </row>
    <row r="37" spans="1:8" ht="11.25">
      <c r="A37" s="1" t="s">
        <v>5</v>
      </c>
      <c r="B37" s="3">
        <v>42312</v>
      </c>
      <c r="C37" s="1">
        <v>40.1</v>
      </c>
      <c r="D37" s="1">
        <v>40.01</v>
      </c>
      <c r="E37"/>
      <c r="F37"/>
      <c r="G37"/>
      <c r="H37"/>
    </row>
    <row r="38" spans="1:8" ht="11.25">
      <c r="A38" s="1" t="s">
        <v>5</v>
      </c>
      <c r="B38" s="3">
        <v>42313</v>
      </c>
      <c r="C38" s="1">
        <v>40.04</v>
      </c>
      <c r="D38" s="1">
        <v>39.99</v>
      </c>
      <c r="E38"/>
      <c r="F38"/>
      <c r="G38"/>
      <c r="H38"/>
    </row>
    <row r="39" spans="1:8" ht="11.25">
      <c r="A39" s="1" t="s">
        <v>5</v>
      </c>
      <c r="B39" s="3">
        <v>42314</v>
      </c>
      <c r="C39" s="1">
        <v>40.04</v>
      </c>
      <c r="D39" s="1">
        <v>40.02</v>
      </c>
      <c r="E39"/>
      <c r="F39"/>
      <c r="G39"/>
      <c r="H39"/>
    </row>
    <row r="40" spans="1:8" ht="11.25">
      <c r="A40" s="1" t="s">
        <v>5</v>
      </c>
      <c r="B40" s="3">
        <v>42315</v>
      </c>
      <c r="C40" s="1">
        <v>40.05</v>
      </c>
      <c r="D40" s="1">
        <v>40.03</v>
      </c>
      <c r="E40"/>
      <c r="F40"/>
      <c r="G40"/>
      <c r="H40"/>
    </row>
    <row r="41" spans="1:8" ht="11.25">
      <c r="A41" s="1" t="s">
        <v>5</v>
      </c>
      <c r="B41" s="3">
        <v>42316</v>
      </c>
      <c r="C41" s="1">
        <v>40.06</v>
      </c>
      <c r="D41" s="1">
        <v>40.05</v>
      </c>
      <c r="E41"/>
      <c r="F41"/>
      <c r="G41"/>
      <c r="H41"/>
    </row>
    <row r="42" spans="1:8" ht="11.25">
      <c r="A42" s="1" t="s">
        <v>5</v>
      </c>
      <c r="B42" s="3">
        <v>42317</v>
      </c>
      <c r="C42" s="1">
        <v>40.06</v>
      </c>
      <c r="D42" s="1">
        <v>40.08</v>
      </c>
      <c r="E42"/>
      <c r="F42"/>
      <c r="G42"/>
      <c r="H42"/>
    </row>
    <row r="43" spans="1:8" ht="11.25">
      <c r="A43" s="1" t="s">
        <v>5</v>
      </c>
      <c r="B43" s="3">
        <v>42318</v>
      </c>
      <c r="C43" s="1">
        <v>40.09</v>
      </c>
      <c r="D43" s="1">
        <v>40.09</v>
      </c>
      <c r="E43"/>
      <c r="F43"/>
      <c r="G43"/>
      <c r="H43"/>
    </row>
    <row r="44" spans="1:8" ht="11.25">
      <c r="A44" s="1" t="s">
        <v>5</v>
      </c>
      <c r="B44" s="3">
        <v>42319</v>
      </c>
      <c r="C44" s="1">
        <v>40.1</v>
      </c>
      <c r="D44" s="1">
        <v>40.12</v>
      </c>
      <c r="E44"/>
      <c r="F44"/>
      <c r="G44"/>
      <c r="H44"/>
    </row>
    <row r="45" spans="1:8" ht="11.25">
      <c r="A45" s="1" t="s">
        <v>5</v>
      </c>
      <c r="B45" s="3">
        <v>42320</v>
      </c>
      <c r="C45" s="1">
        <v>40.13</v>
      </c>
      <c r="D45" s="1">
        <v>40.17</v>
      </c>
      <c r="E45"/>
      <c r="F45"/>
      <c r="G45"/>
      <c r="H45"/>
    </row>
    <row r="46" spans="1:8" ht="11.25">
      <c r="A46" s="1" t="s">
        <v>5</v>
      </c>
      <c r="B46" s="3">
        <v>42321</v>
      </c>
      <c r="C46" s="1">
        <v>40.18</v>
      </c>
      <c r="D46" s="1">
        <v>40.13</v>
      </c>
      <c r="E46"/>
      <c r="F46"/>
      <c r="G46"/>
      <c r="H46"/>
    </row>
    <row r="47" spans="1:8" ht="11.25">
      <c r="A47" s="1" t="s">
        <v>5</v>
      </c>
      <c r="B47" s="3">
        <v>42322</v>
      </c>
      <c r="C47" s="1">
        <v>40.17</v>
      </c>
      <c r="D47" s="1">
        <v>40.09</v>
      </c>
      <c r="E47"/>
      <c r="F47"/>
      <c r="G47"/>
      <c r="H47"/>
    </row>
    <row r="48" spans="1:8" ht="11.25">
      <c r="A48" s="1" t="s">
        <v>5</v>
      </c>
      <c r="B48" s="3">
        <v>42323</v>
      </c>
      <c r="C48" s="1">
        <v>40.14</v>
      </c>
      <c r="D48" s="1">
        <v>39.94</v>
      </c>
      <c r="E48"/>
      <c r="F48"/>
      <c r="G48"/>
      <c r="H48"/>
    </row>
    <row r="49" spans="1:8" ht="11.25">
      <c r="A49" s="1" t="s">
        <v>5</v>
      </c>
      <c r="B49" s="3">
        <v>42324</v>
      </c>
      <c r="C49" s="1">
        <v>39.91</v>
      </c>
      <c r="D49" s="1">
        <v>39.89</v>
      </c>
      <c r="E49"/>
      <c r="F49"/>
      <c r="G49"/>
      <c r="H49"/>
    </row>
    <row r="50" spans="1:8" ht="11.25">
      <c r="A50" s="1" t="s">
        <v>5</v>
      </c>
      <c r="B50" s="3">
        <v>42325</v>
      </c>
      <c r="C50" s="1">
        <v>39.89</v>
      </c>
      <c r="D50" s="1">
        <v>39.89</v>
      </c>
      <c r="E50"/>
      <c r="F50"/>
      <c r="G50"/>
      <c r="H50"/>
    </row>
    <row r="51" spans="1:8" ht="11.25">
      <c r="A51" s="1" t="s">
        <v>5</v>
      </c>
      <c r="B51" s="3">
        <v>42326</v>
      </c>
      <c r="C51" s="1">
        <v>39.91</v>
      </c>
      <c r="D51" s="1">
        <v>39.89</v>
      </c>
      <c r="E51"/>
      <c r="F51"/>
      <c r="G51"/>
      <c r="H51"/>
    </row>
    <row r="52" spans="1:8" ht="11.25">
      <c r="A52" s="1" t="s">
        <v>5</v>
      </c>
      <c r="B52" s="3">
        <v>42327</v>
      </c>
      <c r="C52" s="1">
        <v>39.94</v>
      </c>
      <c r="D52" s="1">
        <v>39.91</v>
      </c>
      <c r="E52"/>
      <c r="F52"/>
      <c r="G52"/>
      <c r="H52"/>
    </row>
    <row r="53" spans="1:8" ht="11.25">
      <c r="A53" s="1" t="s">
        <v>5</v>
      </c>
      <c r="B53" s="3">
        <v>42328</v>
      </c>
      <c r="C53" s="1">
        <v>39.96</v>
      </c>
      <c r="D53" s="1">
        <v>40.01</v>
      </c>
      <c r="E53"/>
      <c r="F53"/>
      <c r="G53"/>
      <c r="H53"/>
    </row>
    <row r="54" spans="1:8" ht="11.25">
      <c r="A54" s="1" t="s">
        <v>5</v>
      </c>
      <c r="B54" s="3">
        <v>42329</v>
      </c>
      <c r="C54" s="1">
        <v>40.02</v>
      </c>
      <c r="D54" s="1">
        <v>40.02</v>
      </c>
      <c r="E54"/>
      <c r="F54"/>
      <c r="G54"/>
      <c r="H54"/>
    </row>
    <row r="55" spans="1:8" ht="11.25">
      <c r="A55" s="1" t="s">
        <v>5</v>
      </c>
      <c r="B55" s="3">
        <v>42330</v>
      </c>
      <c r="C55" s="1">
        <v>40.03</v>
      </c>
      <c r="D55" s="1">
        <v>40.05</v>
      </c>
      <c r="E55"/>
      <c r="F55"/>
      <c r="G55"/>
      <c r="H55"/>
    </row>
    <row r="56" spans="1:8" ht="11.25">
      <c r="A56" s="1" t="s">
        <v>5</v>
      </c>
      <c r="B56" s="3">
        <v>42331</v>
      </c>
      <c r="C56" s="1">
        <v>40</v>
      </c>
      <c r="D56" s="1">
        <v>40.08</v>
      </c>
      <c r="E56"/>
      <c r="F56"/>
      <c r="G56"/>
      <c r="H56"/>
    </row>
    <row r="57" spans="1:8" ht="11.25">
      <c r="A57" s="1" t="s">
        <v>5</v>
      </c>
      <c r="B57" s="3">
        <v>42332</v>
      </c>
      <c r="C57" s="1">
        <v>40</v>
      </c>
      <c r="D57" s="1">
        <v>40.04</v>
      </c>
      <c r="E57"/>
      <c r="F57"/>
      <c r="G57"/>
      <c r="H57"/>
    </row>
    <row r="58" spans="1:8" ht="11.25">
      <c r="A58" s="1" t="s">
        <v>5</v>
      </c>
      <c r="B58" s="3">
        <v>42333</v>
      </c>
      <c r="C58" s="1">
        <v>39.96</v>
      </c>
      <c r="D58" s="1">
        <v>39.92</v>
      </c>
      <c r="E58"/>
      <c r="F58"/>
      <c r="G58"/>
      <c r="H58"/>
    </row>
    <row r="59" spans="1:8" ht="11.25">
      <c r="A59" s="1" t="s">
        <v>5</v>
      </c>
      <c r="B59" s="3">
        <v>42334</v>
      </c>
      <c r="C59" s="1">
        <v>39.81</v>
      </c>
      <c r="D59" s="1">
        <v>39.86</v>
      </c>
      <c r="E59"/>
      <c r="F59"/>
      <c r="G59"/>
      <c r="H59"/>
    </row>
    <row r="60" spans="1:8" ht="11.25">
      <c r="A60" s="1" t="s">
        <v>5</v>
      </c>
      <c r="B60" s="3">
        <v>42335</v>
      </c>
      <c r="C60" s="1">
        <v>39.93</v>
      </c>
      <c r="D60" s="1">
        <v>39.97</v>
      </c>
      <c r="E60"/>
      <c r="F60"/>
      <c r="G60"/>
      <c r="H60"/>
    </row>
    <row r="61" spans="1:8" ht="11.25">
      <c r="A61" s="1" t="s">
        <v>5</v>
      </c>
      <c r="B61" s="3">
        <v>42336</v>
      </c>
      <c r="C61" s="1">
        <v>39.93</v>
      </c>
      <c r="D61" s="1">
        <v>39.98</v>
      </c>
      <c r="E61"/>
      <c r="F61"/>
      <c r="G61"/>
      <c r="H61"/>
    </row>
    <row r="62" spans="1:8" ht="11.25">
      <c r="A62" s="1" t="s">
        <v>5</v>
      </c>
      <c r="B62" s="3">
        <v>42337</v>
      </c>
      <c r="C62" s="1">
        <v>39.95</v>
      </c>
      <c r="D62" s="1">
        <v>39.98</v>
      </c>
      <c r="E62"/>
      <c r="F62"/>
      <c r="G62"/>
      <c r="H62"/>
    </row>
    <row r="63" spans="1:8" ht="11.25">
      <c r="A63" s="1" t="s">
        <v>5</v>
      </c>
      <c r="B63" s="3">
        <v>42338</v>
      </c>
      <c r="C63" s="1">
        <v>39.98</v>
      </c>
      <c r="D63" s="1">
        <v>40.07</v>
      </c>
      <c r="E63"/>
      <c r="F63"/>
      <c r="G63"/>
      <c r="H63"/>
    </row>
    <row r="64" spans="1:8" ht="11.25">
      <c r="A64" s="1" t="s">
        <v>6</v>
      </c>
      <c r="B64" s="3">
        <v>42308</v>
      </c>
      <c r="C64" s="1">
        <v>81.79</v>
      </c>
      <c r="D64"/>
      <c r="E64"/>
      <c r="F64"/>
      <c r="G64"/>
      <c r="H64"/>
    </row>
    <row r="65" spans="1:8" ht="11.25">
      <c r="A65" s="1" t="s">
        <v>6</v>
      </c>
      <c r="B65" s="3">
        <v>42309</v>
      </c>
      <c r="C65" s="1">
        <v>81.72</v>
      </c>
      <c r="D65" s="1">
        <v>81.94</v>
      </c>
      <c r="E65"/>
      <c r="F65"/>
      <c r="G65"/>
      <c r="H65"/>
    </row>
    <row r="66" spans="1:8" ht="11.25">
      <c r="A66" s="1" t="s">
        <v>6</v>
      </c>
      <c r="B66" s="3">
        <v>42310</v>
      </c>
      <c r="C66" s="1">
        <v>81.64</v>
      </c>
      <c r="D66" s="1">
        <v>81.86</v>
      </c>
      <c r="E66"/>
      <c r="F66"/>
      <c r="G66"/>
      <c r="H66"/>
    </row>
    <row r="67" spans="1:8" ht="11.25">
      <c r="A67" s="1" t="s">
        <v>6</v>
      </c>
      <c r="B67" s="3">
        <v>42311</v>
      </c>
      <c r="C67" s="1">
        <v>81.78</v>
      </c>
      <c r="D67" s="1">
        <v>81.81</v>
      </c>
      <c r="E67"/>
      <c r="F67"/>
      <c r="G67"/>
      <c r="H67"/>
    </row>
    <row r="68" spans="1:8" ht="11.25">
      <c r="A68" s="1" t="s">
        <v>6</v>
      </c>
      <c r="B68" s="3">
        <v>42312</v>
      </c>
      <c r="C68" s="1">
        <v>81.73</v>
      </c>
      <c r="D68" s="1">
        <v>81.74</v>
      </c>
      <c r="E68"/>
      <c r="F68"/>
      <c r="G68"/>
      <c r="H68"/>
    </row>
    <row r="69" spans="1:8" ht="11.25">
      <c r="A69" s="1" t="s">
        <v>6</v>
      </c>
      <c r="B69" s="3">
        <v>42313</v>
      </c>
      <c r="C69" s="1">
        <v>81.67</v>
      </c>
      <c r="D69" s="1">
        <v>81.62</v>
      </c>
      <c r="E69"/>
      <c r="F69"/>
      <c r="G69"/>
      <c r="H69"/>
    </row>
    <row r="70" spans="1:8" ht="11.25">
      <c r="A70" s="1" t="s">
        <v>6</v>
      </c>
      <c r="B70" s="3">
        <v>42314</v>
      </c>
      <c r="C70" s="1">
        <v>81.54</v>
      </c>
      <c r="D70" s="1">
        <v>81.5</v>
      </c>
      <c r="E70"/>
      <c r="F70"/>
      <c r="G70"/>
      <c r="H70"/>
    </row>
    <row r="71" spans="1:8" ht="11.25">
      <c r="A71" s="1" t="s">
        <v>6</v>
      </c>
      <c r="B71" s="3">
        <v>42315</v>
      </c>
      <c r="C71" s="1">
        <v>81.47</v>
      </c>
      <c r="D71" s="1">
        <v>81.46</v>
      </c>
      <c r="E71"/>
      <c r="F71"/>
      <c r="G71"/>
      <c r="H71"/>
    </row>
    <row r="72" spans="1:8" ht="11.25">
      <c r="A72" s="1" t="s">
        <v>6</v>
      </c>
      <c r="B72" s="3">
        <v>42316</v>
      </c>
      <c r="C72" s="1">
        <v>81.39</v>
      </c>
      <c r="D72" s="1">
        <v>81.36</v>
      </c>
      <c r="E72"/>
      <c r="F72"/>
      <c r="G72"/>
      <c r="H72"/>
    </row>
    <row r="73" spans="1:8" ht="11.25">
      <c r="A73" s="1" t="s">
        <v>6</v>
      </c>
      <c r="B73" s="3">
        <v>42317</v>
      </c>
      <c r="C73" s="1">
        <v>81.27</v>
      </c>
      <c r="D73" s="1">
        <v>81.28</v>
      </c>
      <c r="E73"/>
      <c r="F73"/>
      <c r="G73"/>
      <c r="H73"/>
    </row>
    <row r="74" spans="1:8" ht="11.25">
      <c r="A74" s="1" t="s">
        <v>6</v>
      </c>
      <c r="B74" s="3">
        <v>42318</v>
      </c>
      <c r="C74" s="1">
        <v>81.23</v>
      </c>
      <c r="D74" s="1">
        <v>81.19</v>
      </c>
      <c r="E74"/>
      <c r="F74"/>
      <c r="G74"/>
      <c r="H74"/>
    </row>
    <row r="75" spans="1:8" ht="11.25">
      <c r="A75" s="1" t="s">
        <v>6</v>
      </c>
      <c r="B75" s="3">
        <v>42319</v>
      </c>
      <c r="C75" s="1">
        <v>81.12</v>
      </c>
      <c r="D75" s="1">
        <v>81.16</v>
      </c>
      <c r="E75"/>
      <c r="F75"/>
      <c r="G75"/>
      <c r="H75"/>
    </row>
    <row r="76" spans="1:8" ht="11.25">
      <c r="A76" s="1" t="s">
        <v>6</v>
      </c>
      <c r="B76" s="3">
        <v>42320</v>
      </c>
      <c r="C76" s="1">
        <v>81.08</v>
      </c>
      <c r="D76" s="1">
        <v>81.08</v>
      </c>
      <c r="E76"/>
      <c r="F76"/>
      <c r="G76"/>
      <c r="H76"/>
    </row>
    <row r="77" spans="1:8" ht="11.25">
      <c r="A77" s="1" t="s">
        <v>6</v>
      </c>
      <c r="B77" s="3">
        <v>42321</v>
      </c>
      <c r="C77" s="1">
        <v>81.01</v>
      </c>
      <c r="D77" s="1">
        <v>80.94</v>
      </c>
      <c r="E77"/>
      <c r="F77"/>
      <c r="G77"/>
      <c r="H77"/>
    </row>
    <row r="78" spans="1:8" ht="11.25">
      <c r="A78" s="1" t="s">
        <v>6</v>
      </c>
      <c r="B78" s="3">
        <v>42322</v>
      </c>
      <c r="C78" s="1">
        <v>80.98</v>
      </c>
      <c r="D78" s="1">
        <v>80.96</v>
      </c>
      <c r="E78"/>
      <c r="F78"/>
      <c r="G78"/>
      <c r="H78"/>
    </row>
    <row r="79" spans="1:8" ht="11.25">
      <c r="A79" s="1" t="s">
        <v>6</v>
      </c>
      <c r="B79" s="3">
        <v>42323</v>
      </c>
      <c r="C79" s="1">
        <v>80.95</v>
      </c>
      <c r="D79" s="1">
        <v>80.94</v>
      </c>
      <c r="E79"/>
      <c r="F79"/>
      <c r="G79"/>
      <c r="H79"/>
    </row>
    <row r="80" spans="1:8" ht="11.25">
      <c r="A80" s="1" t="s">
        <v>6</v>
      </c>
      <c r="B80" s="3">
        <v>42324</v>
      </c>
      <c r="C80" s="1">
        <v>80.92</v>
      </c>
      <c r="D80" s="1">
        <v>80.94</v>
      </c>
      <c r="E80"/>
      <c r="F80"/>
      <c r="G80"/>
      <c r="H80"/>
    </row>
    <row r="81" spans="1:8" ht="11.25">
      <c r="A81" s="1" t="s">
        <v>6</v>
      </c>
      <c r="B81" s="3">
        <v>42325</v>
      </c>
      <c r="C81" s="1">
        <v>80.93</v>
      </c>
      <c r="D81" s="1">
        <v>80.88</v>
      </c>
      <c r="E81"/>
      <c r="F81"/>
      <c r="G81"/>
      <c r="H81"/>
    </row>
    <row r="82" spans="1:8" ht="11.25">
      <c r="A82" s="1" t="s">
        <v>6</v>
      </c>
      <c r="B82" s="3">
        <v>42326</v>
      </c>
      <c r="C82" s="1">
        <v>80.87</v>
      </c>
      <c r="D82" s="1">
        <v>80.88</v>
      </c>
      <c r="E82"/>
      <c r="F82"/>
      <c r="G82"/>
      <c r="H82"/>
    </row>
    <row r="83" spans="1:8" ht="11.25">
      <c r="A83" s="1" t="s">
        <v>6</v>
      </c>
      <c r="B83" s="3">
        <v>42327</v>
      </c>
      <c r="C83" s="1">
        <v>80.87</v>
      </c>
      <c r="D83" s="1">
        <v>80.84</v>
      </c>
      <c r="E83"/>
      <c r="F83"/>
      <c r="G83"/>
      <c r="H83"/>
    </row>
    <row r="84" spans="1:8" ht="11.25">
      <c r="A84" s="1" t="s">
        <v>6</v>
      </c>
      <c r="B84" s="3">
        <v>42328</v>
      </c>
      <c r="C84" s="1">
        <v>80.82</v>
      </c>
      <c r="D84" s="1">
        <v>80.86</v>
      </c>
      <c r="E84"/>
      <c r="F84"/>
      <c r="G84"/>
      <c r="H84"/>
    </row>
    <row r="85" spans="1:8" ht="11.25">
      <c r="A85" s="1" t="s">
        <v>6</v>
      </c>
      <c r="B85" s="3">
        <v>42329</v>
      </c>
      <c r="C85" s="1">
        <v>80.79</v>
      </c>
      <c r="D85" s="1">
        <v>80.81</v>
      </c>
      <c r="E85"/>
      <c r="F85"/>
      <c r="G85"/>
      <c r="H85"/>
    </row>
    <row r="86" spans="1:8" ht="11.25">
      <c r="A86" s="1" t="s">
        <v>6</v>
      </c>
      <c r="B86" s="3">
        <v>42330</v>
      </c>
      <c r="C86" s="1">
        <v>80.77</v>
      </c>
      <c r="D86" s="1">
        <v>80.81</v>
      </c>
      <c r="E86"/>
      <c r="F86"/>
      <c r="G86"/>
      <c r="H86"/>
    </row>
    <row r="87" spans="1:8" ht="11.25">
      <c r="A87" s="1" t="s">
        <v>6</v>
      </c>
      <c r="B87" s="3">
        <v>42331</v>
      </c>
      <c r="C87" s="1">
        <v>80.78</v>
      </c>
      <c r="D87" s="1">
        <v>80.81</v>
      </c>
      <c r="E87"/>
      <c r="F87"/>
      <c r="G87"/>
      <c r="H87"/>
    </row>
    <row r="88" spans="1:8" ht="11.25">
      <c r="A88" s="1" t="s">
        <v>6</v>
      </c>
      <c r="B88" s="3">
        <v>42332</v>
      </c>
      <c r="C88" s="1">
        <v>80.78</v>
      </c>
      <c r="D88" s="1">
        <v>80.8</v>
      </c>
      <c r="E88"/>
      <c r="F88"/>
      <c r="G88"/>
      <c r="H88"/>
    </row>
    <row r="89" spans="1:8" ht="11.25">
      <c r="A89" s="1" t="s">
        <v>6</v>
      </c>
      <c r="B89" s="3">
        <v>42333</v>
      </c>
      <c r="C89" s="1">
        <v>80.76</v>
      </c>
      <c r="D89" s="1">
        <v>80.77</v>
      </c>
      <c r="E89"/>
      <c r="F89"/>
      <c r="G89"/>
      <c r="H89"/>
    </row>
    <row r="90" spans="1:8" ht="11.25">
      <c r="A90" s="1" t="s">
        <v>6</v>
      </c>
      <c r="B90" s="3">
        <v>42334</v>
      </c>
      <c r="C90" s="1">
        <v>80.73</v>
      </c>
      <c r="D90" s="1">
        <v>80.71</v>
      </c>
      <c r="E90"/>
      <c r="F90"/>
      <c r="G90"/>
      <c r="H90"/>
    </row>
    <row r="91" spans="1:8" ht="11.25">
      <c r="A91" s="1" t="s">
        <v>6</v>
      </c>
      <c r="B91" s="3">
        <v>42335</v>
      </c>
      <c r="C91" s="1">
        <v>80.67</v>
      </c>
      <c r="D91" s="1">
        <v>80.65</v>
      </c>
      <c r="E91"/>
      <c r="F91"/>
      <c r="G91"/>
      <c r="H91"/>
    </row>
    <row r="92" spans="1:8" ht="11.25">
      <c r="A92" s="1" t="s">
        <v>6</v>
      </c>
      <c r="B92" s="3">
        <v>42336</v>
      </c>
      <c r="C92" s="1">
        <v>80.67</v>
      </c>
      <c r="D92" s="1">
        <v>80.65</v>
      </c>
      <c r="E92"/>
      <c r="F92"/>
      <c r="G92"/>
      <c r="H92"/>
    </row>
    <row r="93" spans="1:8" ht="11.25">
      <c r="A93" s="1" t="s">
        <v>6</v>
      </c>
      <c r="B93" s="3">
        <v>42337</v>
      </c>
      <c r="C93" s="1">
        <v>80.64</v>
      </c>
      <c r="D93" s="1">
        <v>80.62</v>
      </c>
      <c r="E93"/>
      <c r="F93"/>
      <c r="G93"/>
      <c r="H93"/>
    </row>
    <row r="94" spans="1:8" ht="11.25">
      <c r="A94" s="1" t="s">
        <v>6</v>
      </c>
      <c r="B94" s="3">
        <v>42338</v>
      </c>
      <c r="C94" s="1">
        <v>80.61</v>
      </c>
      <c r="D94" s="1">
        <v>80.62</v>
      </c>
      <c r="E94"/>
      <c r="F94"/>
      <c r="G94"/>
      <c r="H94"/>
    </row>
    <row r="95" spans="1:8" ht="11.25">
      <c r="A95" s="1" t="s">
        <v>7</v>
      </c>
      <c r="B95" s="3">
        <v>42308</v>
      </c>
      <c r="C95" s="1">
        <v>35.07</v>
      </c>
      <c r="D95"/>
      <c r="E95"/>
      <c r="F95"/>
      <c r="G95"/>
      <c r="H95"/>
    </row>
    <row r="96" spans="1:8" ht="11.25">
      <c r="A96" s="1" t="s">
        <v>7</v>
      </c>
      <c r="B96" s="3">
        <v>42309</v>
      </c>
      <c r="C96" s="1">
        <v>35.19</v>
      </c>
      <c r="D96" s="1">
        <v>34.95</v>
      </c>
      <c r="E96"/>
      <c r="F96"/>
      <c r="G96"/>
      <c r="H96"/>
    </row>
    <row r="97" spans="1:8" ht="11.25">
      <c r="A97" s="1" t="s">
        <v>7</v>
      </c>
      <c r="B97" s="3">
        <v>42310</v>
      </c>
      <c r="C97" s="1">
        <v>35.26</v>
      </c>
      <c r="D97" s="1">
        <v>35.2</v>
      </c>
      <c r="E97"/>
      <c r="F97"/>
      <c r="G97"/>
      <c r="H97"/>
    </row>
    <row r="98" spans="1:8" ht="11.25">
      <c r="A98" s="1" t="s">
        <v>7</v>
      </c>
      <c r="B98" s="3">
        <v>42311</v>
      </c>
      <c r="C98" s="1">
        <v>35.43</v>
      </c>
      <c r="D98" s="1">
        <v>35.32</v>
      </c>
      <c r="E98"/>
      <c r="F98"/>
      <c r="G98"/>
      <c r="H98"/>
    </row>
    <row r="99" spans="1:8" ht="11.25">
      <c r="A99" s="1" t="s">
        <v>7</v>
      </c>
      <c r="B99" s="3">
        <v>42312</v>
      </c>
      <c r="C99" s="1">
        <v>35.33</v>
      </c>
      <c r="D99" s="1">
        <v>35.35</v>
      </c>
      <c r="E99"/>
      <c r="F99"/>
      <c r="G99"/>
      <c r="H99"/>
    </row>
    <row r="100" spans="1:8" ht="11.25">
      <c r="A100" s="1" t="s">
        <v>7</v>
      </c>
      <c r="B100" s="3">
        <v>42313</v>
      </c>
      <c r="C100" s="1">
        <v>34.37</v>
      </c>
      <c r="D100" s="1">
        <v>35.27</v>
      </c>
      <c r="E100"/>
      <c r="F100"/>
      <c r="G100"/>
      <c r="H100"/>
    </row>
    <row r="101" spans="1:8" ht="11.25">
      <c r="A101" s="1" t="s">
        <v>7</v>
      </c>
      <c r="B101" s="3">
        <v>42314</v>
      </c>
      <c r="C101" s="1">
        <v>35.32</v>
      </c>
      <c r="D101" s="1">
        <v>35.23</v>
      </c>
      <c r="E101"/>
      <c r="F101"/>
      <c r="G101"/>
      <c r="H101"/>
    </row>
    <row r="102" spans="1:8" ht="11.25">
      <c r="A102" s="1" t="s">
        <v>7</v>
      </c>
      <c r="B102" s="3">
        <v>42315</v>
      </c>
      <c r="C102" s="1">
        <v>35.4</v>
      </c>
      <c r="D102" s="1">
        <v>35.26</v>
      </c>
      <c r="E102"/>
      <c r="F102"/>
      <c r="G102"/>
      <c r="H102"/>
    </row>
    <row r="103" spans="1:8" ht="11.25">
      <c r="A103" s="1" t="s">
        <v>7</v>
      </c>
      <c r="B103" s="3">
        <v>42316</v>
      </c>
      <c r="C103" s="1">
        <v>35.44</v>
      </c>
      <c r="D103" s="1">
        <v>35.22</v>
      </c>
      <c r="E103"/>
      <c r="F103"/>
      <c r="G103"/>
      <c r="H103"/>
    </row>
    <row r="104" spans="1:8" ht="11.25">
      <c r="A104" s="1" t="s">
        <v>7</v>
      </c>
      <c r="B104" s="3">
        <v>42317</v>
      </c>
      <c r="C104" s="1">
        <v>35.28</v>
      </c>
      <c r="D104" s="1">
        <v>35.13</v>
      </c>
      <c r="E104"/>
      <c r="F104"/>
      <c r="G104"/>
      <c r="H104"/>
    </row>
    <row r="105" spans="1:8" ht="11.25">
      <c r="A105" s="1" t="s">
        <v>7</v>
      </c>
      <c r="B105" s="3">
        <v>42318</v>
      </c>
      <c r="C105" s="1">
        <v>35.16</v>
      </c>
      <c r="D105" s="1">
        <v>35.02</v>
      </c>
      <c r="E105"/>
      <c r="F105"/>
      <c r="G105"/>
      <c r="H105"/>
    </row>
    <row r="106" spans="1:8" ht="11.25">
      <c r="A106" s="1" t="s">
        <v>7</v>
      </c>
      <c r="B106" s="3">
        <v>42319</v>
      </c>
      <c r="C106" s="1">
        <v>34.74</v>
      </c>
      <c r="D106" s="1">
        <v>34.56</v>
      </c>
      <c r="E106"/>
      <c r="F106"/>
      <c r="G106"/>
      <c r="H106"/>
    </row>
    <row r="107" spans="1:8" ht="11.25">
      <c r="A107" s="1" t="s">
        <v>7</v>
      </c>
      <c r="B107" s="3">
        <v>42320</v>
      </c>
      <c r="C107" s="1">
        <v>34.15</v>
      </c>
      <c r="D107" s="1">
        <v>33.97</v>
      </c>
      <c r="E107"/>
      <c r="F107"/>
      <c r="G107"/>
      <c r="H107"/>
    </row>
    <row r="108" spans="1:8" ht="11.25">
      <c r="A108" s="1" t="s">
        <v>7</v>
      </c>
      <c r="B108" s="3">
        <v>42321</v>
      </c>
      <c r="C108" s="1">
        <v>33.62</v>
      </c>
      <c r="D108" s="1">
        <v>33.42</v>
      </c>
      <c r="E108"/>
      <c r="F108"/>
      <c r="G108"/>
      <c r="H108"/>
    </row>
    <row r="109" spans="1:8" ht="11.25">
      <c r="A109" s="1" t="s">
        <v>7</v>
      </c>
      <c r="B109" s="3">
        <v>42322</v>
      </c>
      <c r="C109" s="1">
        <v>33.56</v>
      </c>
      <c r="D109" s="1">
        <v>33.11</v>
      </c>
      <c r="E109"/>
      <c r="F109"/>
      <c r="G109"/>
      <c r="H109"/>
    </row>
    <row r="110" spans="1:8" ht="11.25">
      <c r="A110" s="1" t="s">
        <v>7</v>
      </c>
      <c r="B110" s="3">
        <v>42323</v>
      </c>
      <c r="C110" s="1">
        <v>33.71</v>
      </c>
      <c r="D110" s="1">
        <v>32.97</v>
      </c>
      <c r="E110"/>
      <c r="F110"/>
      <c r="G110"/>
      <c r="H110"/>
    </row>
    <row r="111" spans="1:8" ht="11.25">
      <c r="A111" s="1" t="s">
        <v>7</v>
      </c>
      <c r="B111" s="3">
        <v>42324</v>
      </c>
      <c r="C111" s="1">
        <v>33.23</v>
      </c>
      <c r="D111" s="1">
        <v>33.16</v>
      </c>
      <c r="E111"/>
      <c r="F111"/>
      <c r="G111"/>
      <c r="H111"/>
    </row>
    <row r="112" spans="1:8" ht="11.25">
      <c r="A112" s="1" t="s">
        <v>7</v>
      </c>
      <c r="B112" s="3">
        <v>42325</v>
      </c>
      <c r="C112" s="1">
        <v>33.49</v>
      </c>
      <c r="D112" s="1">
        <v>33.46</v>
      </c>
      <c r="E112"/>
      <c r="F112"/>
      <c r="G112"/>
      <c r="H112"/>
    </row>
    <row r="113" spans="1:8" ht="11.25">
      <c r="A113" s="1" t="s">
        <v>7</v>
      </c>
      <c r="B113" s="3">
        <v>42326</v>
      </c>
      <c r="C113" s="1">
        <v>33.85</v>
      </c>
      <c r="D113" s="1">
        <v>33.83</v>
      </c>
      <c r="E113"/>
      <c r="F113"/>
      <c r="G113"/>
      <c r="H113"/>
    </row>
    <row r="114" spans="1:8" ht="11.25">
      <c r="A114" s="1" t="s">
        <v>7</v>
      </c>
      <c r="B114" s="3">
        <v>42327</v>
      </c>
      <c r="C114" s="1">
        <v>34.19</v>
      </c>
      <c r="D114" s="1">
        <v>34.15</v>
      </c>
      <c r="E114"/>
      <c r="F114"/>
      <c r="G114"/>
      <c r="H114"/>
    </row>
    <row r="115" spans="1:8" ht="11.25">
      <c r="A115" s="1" t="s">
        <v>7</v>
      </c>
      <c r="B115" s="3">
        <v>42328</v>
      </c>
      <c r="C115" s="1">
        <v>34.57</v>
      </c>
      <c r="D115" s="1">
        <v>34.54</v>
      </c>
      <c r="E115"/>
      <c r="F115"/>
      <c r="G115"/>
      <c r="H115"/>
    </row>
    <row r="116" spans="1:8" ht="11.25">
      <c r="A116" s="1" t="s">
        <v>7</v>
      </c>
      <c r="B116" s="3">
        <v>42329</v>
      </c>
      <c r="C116" s="1">
        <v>34.87</v>
      </c>
      <c r="D116" s="1">
        <v>34.71</v>
      </c>
      <c r="E116"/>
      <c r="F116"/>
      <c r="G116"/>
      <c r="H116"/>
    </row>
    <row r="117" spans="1:8" ht="11.25">
      <c r="A117" s="1" t="s">
        <v>7</v>
      </c>
      <c r="B117" s="3">
        <v>42330</v>
      </c>
      <c r="C117" s="1">
        <v>34.95</v>
      </c>
      <c r="D117" s="1">
        <v>34.78</v>
      </c>
      <c r="E117"/>
      <c r="F117"/>
      <c r="G117"/>
      <c r="H117"/>
    </row>
    <row r="118" spans="1:8" ht="11.25">
      <c r="A118" s="1" t="s">
        <v>7</v>
      </c>
      <c r="B118" s="3">
        <v>42331</v>
      </c>
      <c r="C118" s="1">
        <v>34.72</v>
      </c>
      <c r="D118" s="1">
        <v>34.68</v>
      </c>
      <c r="E118"/>
      <c r="F118"/>
      <c r="G118"/>
      <c r="H118"/>
    </row>
    <row r="119" spans="1:8" ht="11.25">
      <c r="A119" s="1" t="s">
        <v>7</v>
      </c>
      <c r="B119" s="3">
        <v>42332</v>
      </c>
      <c r="C119" s="1">
        <v>34.65</v>
      </c>
      <c r="D119" s="1">
        <v>34.61</v>
      </c>
      <c r="E119"/>
      <c r="F119"/>
      <c r="G119"/>
      <c r="H119"/>
    </row>
    <row r="120" spans="1:8" ht="11.25">
      <c r="A120" s="1" t="s">
        <v>7</v>
      </c>
      <c r="B120" s="3">
        <v>42333</v>
      </c>
      <c r="C120" s="1">
        <v>34.57</v>
      </c>
      <c r="D120" s="1">
        <v>34.6</v>
      </c>
      <c r="E120"/>
      <c r="F120"/>
      <c r="G120"/>
      <c r="H120"/>
    </row>
    <row r="121" spans="1:8" ht="11.25">
      <c r="A121" s="1" t="s">
        <v>7</v>
      </c>
      <c r="B121" s="3">
        <v>42334</v>
      </c>
      <c r="C121" s="1">
        <v>34.59</v>
      </c>
      <c r="D121" s="1">
        <v>34.66</v>
      </c>
      <c r="E121"/>
      <c r="F121"/>
      <c r="G121"/>
      <c r="H121"/>
    </row>
    <row r="122" spans="1:8" ht="11.25">
      <c r="A122" s="1" t="s">
        <v>7</v>
      </c>
      <c r="B122" s="3">
        <v>42335</v>
      </c>
      <c r="C122" s="1">
        <v>34.57</v>
      </c>
      <c r="D122" s="1">
        <v>34.85</v>
      </c>
      <c r="E122"/>
      <c r="F122"/>
      <c r="G122"/>
      <c r="H122"/>
    </row>
    <row r="123" spans="1:8" ht="11.25">
      <c r="A123" s="1" t="s">
        <v>7</v>
      </c>
      <c r="B123" s="3">
        <v>42336</v>
      </c>
      <c r="C123" s="1">
        <v>35.03</v>
      </c>
      <c r="D123" s="1">
        <v>35.25</v>
      </c>
      <c r="E123"/>
      <c r="F123"/>
      <c r="G123"/>
      <c r="H123"/>
    </row>
    <row r="124" spans="1:8" ht="11.25">
      <c r="A124" s="1" t="s">
        <v>7</v>
      </c>
      <c r="B124" s="3">
        <v>42337</v>
      </c>
      <c r="C124" s="1">
        <v>35.16</v>
      </c>
      <c r="D124" s="1">
        <v>35.25</v>
      </c>
      <c r="E124"/>
      <c r="F124"/>
      <c r="G124"/>
      <c r="H124"/>
    </row>
    <row r="125" spans="1:8" ht="11.25">
      <c r="A125" s="1" t="s">
        <v>7</v>
      </c>
      <c r="B125" s="3">
        <v>42338</v>
      </c>
      <c r="C125" s="1">
        <v>35.28</v>
      </c>
      <c r="D125" s="1">
        <v>35.31</v>
      </c>
      <c r="E125"/>
      <c r="F125"/>
      <c r="G125"/>
      <c r="H125"/>
    </row>
    <row r="126" spans="1:8" ht="11.25">
      <c r="A126" s="1" t="s">
        <v>8</v>
      </c>
      <c r="B126" s="3">
        <v>42308</v>
      </c>
      <c r="C126" s="1">
        <v>35.06</v>
      </c>
      <c r="D126"/>
      <c r="E126"/>
      <c r="F126"/>
      <c r="G126"/>
      <c r="H126"/>
    </row>
    <row r="127" spans="1:8" ht="11.25">
      <c r="A127" s="1" t="s">
        <v>8</v>
      </c>
      <c r="B127" s="3">
        <v>42309</v>
      </c>
      <c r="C127" s="1">
        <v>35.18</v>
      </c>
      <c r="D127" s="1">
        <v>34.95</v>
      </c>
      <c r="E127"/>
      <c r="F127"/>
      <c r="G127"/>
      <c r="H127"/>
    </row>
    <row r="128" spans="1:8" ht="11.25">
      <c r="A128" s="1" t="s">
        <v>8</v>
      </c>
      <c r="B128" s="3">
        <v>42310</v>
      </c>
      <c r="C128" s="1">
        <v>35.25</v>
      </c>
      <c r="D128" s="1">
        <v>34.2</v>
      </c>
      <c r="E128"/>
      <c r="F128"/>
      <c r="G128"/>
      <c r="H128"/>
    </row>
    <row r="129" spans="1:8" ht="11.25">
      <c r="A129" s="1" t="s">
        <v>8</v>
      </c>
      <c r="B129" s="3">
        <v>42311</v>
      </c>
      <c r="C129" s="1">
        <v>35.43</v>
      </c>
      <c r="D129" s="1">
        <v>35.32</v>
      </c>
      <c r="E129"/>
      <c r="F129"/>
      <c r="G129"/>
      <c r="H129"/>
    </row>
    <row r="130" spans="1:8" ht="11.25">
      <c r="A130" s="1" t="s">
        <v>8</v>
      </c>
      <c r="B130" s="3">
        <v>42312</v>
      </c>
      <c r="C130" s="1">
        <v>35.33</v>
      </c>
      <c r="D130" s="1">
        <v>35.35</v>
      </c>
      <c r="E130"/>
      <c r="F130"/>
      <c r="G130"/>
      <c r="H130"/>
    </row>
    <row r="131" spans="1:8" ht="11.25">
      <c r="A131" s="1" t="s">
        <v>8</v>
      </c>
      <c r="B131" s="3">
        <v>42313</v>
      </c>
      <c r="C131" s="1">
        <v>34.38</v>
      </c>
      <c r="D131" s="1">
        <v>35.27</v>
      </c>
      <c r="E131"/>
      <c r="F131"/>
      <c r="G131"/>
      <c r="H131"/>
    </row>
    <row r="132" spans="1:8" ht="11.25">
      <c r="A132" s="1" t="s">
        <v>8</v>
      </c>
      <c r="B132" s="3">
        <v>42314</v>
      </c>
      <c r="C132" s="1">
        <v>35.31</v>
      </c>
      <c r="D132" s="1">
        <v>35.23</v>
      </c>
      <c r="E132"/>
      <c r="F132"/>
      <c r="G132"/>
      <c r="H132"/>
    </row>
    <row r="133" spans="1:8" ht="11.25">
      <c r="A133" s="1" t="s">
        <v>8</v>
      </c>
      <c r="B133" s="3">
        <v>42315</v>
      </c>
      <c r="C133" s="1">
        <v>35.39</v>
      </c>
      <c r="D133" s="1">
        <v>35.26</v>
      </c>
      <c r="E133"/>
      <c r="F133"/>
      <c r="G133"/>
      <c r="H133"/>
    </row>
    <row r="134" spans="1:8" ht="11.25">
      <c r="A134" s="1" t="s">
        <v>8</v>
      </c>
      <c r="B134" s="3">
        <v>42316</v>
      </c>
      <c r="C134" s="1">
        <v>35.44</v>
      </c>
      <c r="D134" s="1">
        <v>35.22</v>
      </c>
      <c r="E134"/>
      <c r="F134"/>
      <c r="G134"/>
      <c r="H134"/>
    </row>
    <row r="135" spans="1:8" ht="11.25">
      <c r="A135" s="1" t="s">
        <v>8</v>
      </c>
      <c r="B135" s="3">
        <v>42317</v>
      </c>
      <c r="C135" s="1">
        <v>35.27</v>
      </c>
      <c r="D135" s="1">
        <v>35.13</v>
      </c>
      <c r="E135"/>
      <c r="F135"/>
      <c r="G135"/>
      <c r="H135"/>
    </row>
    <row r="136" spans="1:8" ht="11.25">
      <c r="A136" s="1" t="s">
        <v>8</v>
      </c>
      <c r="B136" s="3">
        <v>42318</v>
      </c>
      <c r="C136" s="1">
        <v>35.16</v>
      </c>
      <c r="D136" s="1">
        <v>35.02</v>
      </c>
      <c r="E136"/>
      <c r="F136"/>
      <c r="G136"/>
      <c r="H136"/>
    </row>
    <row r="137" spans="1:8" ht="11.25">
      <c r="A137" s="1" t="s">
        <v>8</v>
      </c>
      <c r="B137" s="3">
        <v>42319</v>
      </c>
      <c r="C137" s="1">
        <v>34.74</v>
      </c>
      <c r="D137" s="1">
        <v>34.56</v>
      </c>
      <c r="E137"/>
      <c r="F137"/>
      <c r="G137"/>
      <c r="H137"/>
    </row>
    <row r="138" spans="1:8" ht="11.25">
      <c r="A138" s="1" t="s">
        <v>8</v>
      </c>
      <c r="B138" s="3">
        <v>42320</v>
      </c>
      <c r="C138" s="1">
        <v>34.15</v>
      </c>
      <c r="D138" s="1">
        <v>33.97</v>
      </c>
      <c r="E138"/>
      <c r="F138"/>
      <c r="G138"/>
      <c r="H138"/>
    </row>
    <row r="139" spans="1:8" ht="11.25">
      <c r="A139" s="1" t="s">
        <v>8</v>
      </c>
      <c r="B139" s="3">
        <v>42321</v>
      </c>
      <c r="C139" s="1">
        <v>33.63</v>
      </c>
      <c r="D139" s="1">
        <v>33.42</v>
      </c>
      <c r="E139"/>
      <c r="F139"/>
      <c r="G139"/>
      <c r="H139"/>
    </row>
    <row r="140" spans="1:8" ht="11.25">
      <c r="A140" s="1" t="s">
        <v>8</v>
      </c>
      <c r="B140" s="3">
        <v>42322</v>
      </c>
      <c r="C140" s="1">
        <v>33.57</v>
      </c>
      <c r="D140" s="1">
        <v>33.11</v>
      </c>
      <c r="E140"/>
      <c r="F140"/>
      <c r="G140"/>
      <c r="H140"/>
    </row>
    <row r="141" spans="1:8" ht="11.25">
      <c r="A141" s="1" t="s">
        <v>8</v>
      </c>
      <c r="B141" s="3">
        <v>42323</v>
      </c>
      <c r="C141" s="1">
        <v>33.71</v>
      </c>
      <c r="D141" s="1">
        <v>32.97</v>
      </c>
      <c r="E141"/>
      <c r="F141"/>
      <c r="G141"/>
      <c r="H141"/>
    </row>
    <row r="142" spans="1:8" ht="11.25">
      <c r="A142" s="1" t="s">
        <v>8</v>
      </c>
      <c r="B142" s="3">
        <v>42324</v>
      </c>
      <c r="C142" s="1">
        <v>33.24</v>
      </c>
      <c r="D142" s="1">
        <v>33.16</v>
      </c>
      <c r="E142"/>
      <c r="F142"/>
      <c r="G142"/>
      <c r="H142"/>
    </row>
    <row r="143" spans="1:8" ht="11.25">
      <c r="A143" s="1" t="s">
        <v>8</v>
      </c>
      <c r="B143" s="3">
        <v>42325</v>
      </c>
      <c r="C143" s="1">
        <v>33.5</v>
      </c>
      <c r="D143" s="1">
        <v>33.46</v>
      </c>
      <c r="E143"/>
      <c r="F143"/>
      <c r="G143"/>
      <c r="H143"/>
    </row>
    <row r="144" spans="1:8" ht="11.25">
      <c r="A144" s="1" t="s">
        <v>8</v>
      </c>
      <c r="B144" s="3">
        <v>42326</v>
      </c>
      <c r="C144" s="1">
        <v>33.86</v>
      </c>
      <c r="D144" s="1">
        <v>33.83</v>
      </c>
      <c r="E144"/>
      <c r="F144"/>
      <c r="G144"/>
      <c r="H144"/>
    </row>
    <row r="145" spans="1:8" ht="11.25">
      <c r="A145" s="1" t="s">
        <v>8</v>
      </c>
      <c r="B145" s="3">
        <v>42327</v>
      </c>
      <c r="C145" s="1">
        <v>34.2</v>
      </c>
      <c r="D145" s="1">
        <v>34.15</v>
      </c>
      <c r="E145"/>
      <c r="F145"/>
      <c r="G145"/>
      <c r="H145"/>
    </row>
    <row r="146" spans="1:8" ht="11.25">
      <c r="A146" s="1" t="s">
        <v>8</v>
      </c>
      <c r="B146" s="3">
        <v>42328</v>
      </c>
      <c r="C146" s="1">
        <v>34.57</v>
      </c>
      <c r="D146" s="1">
        <v>34.54</v>
      </c>
      <c r="E146"/>
      <c r="F146"/>
      <c r="G146"/>
      <c r="H146"/>
    </row>
    <row r="147" spans="1:8" ht="11.25">
      <c r="A147" s="1" t="s">
        <v>8</v>
      </c>
      <c r="B147" s="3">
        <v>42329</v>
      </c>
      <c r="C147" s="1">
        <v>34.86</v>
      </c>
      <c r="D147" s="1">
        <v>34.71</v>
      </c>
      <c r="E147"/>
      <c r="F147"/>
      <c r="G147"/>
      <c r="H147"/>
    </row>
    <row r="148" spans="1:8" ht="11.25">
      <c r="A148" s="1" t="s">
        <v>8</v>
      </c>
      <c r="B148" s="3">
        <v>42330</v>
      </c>
      <c r="C148" s="1">
        <v>34.95</v>
      </c>
      <c r="D148" s="1">
        <v>34.78</v>
      </c>
      <c r="E148"/>
      <c r="F148"/>
      <c r="G148"/>
      <c r="H148"/>
    </row>
    <row r="149" spans="1:8" ht="11.25">
      <c r="A149" s="1" t="s">
        <v>8</v>
      </c>
      <c r="B149" s="3">
        <v>42331</v>
      </c>
      <c r="C149" s="1">
        <v>34.72</v>
      </c>
      <c r="D149" s="1">
        <v>34.68</v>
      </c>
      <c r="E149"/>
      <c r="F149"/>
      <c r="G149"/>
      <c r="H149"/>
    </row>
    <row r="150" spans="1:8" ht="11.25">
      <c r="A150" s="1" t="s">
        <v>8</v>
      </c>
      <c r="B150" s="3">
        <v>42332</v>
      </c>
      <c r="C150" s="1">
        <v>34.65</v>
      </c>
      <c r="D150" s="1">
        <v>34.61</v>
      </c>
      <c r="E150"/>
      <c r="F150"/>
      <c r="G150"/>
      <c r="H150"/>
    </row>
    <row r="151" spans="1:8" ht="11.25">
      <c r="A151" s="1" t="s">
        <v>8</v>
      </c>
      <c r="B151" s="3">
        <v>42333</v>
      </c>
      <c r="C151" s="1">
        <v>34.57</v>
      </c>
      <c r="D151" s="1">
        <v>34.6</v>
      </c>
      <c r="E151"/>
      <c r="F151"/>
      <c r="G151"/>
      <c r="H151"/>
    </row>
    <row r="152" spans="1:8" ht="11.25">
      <c r="A152" s="1" t="s">
        <v>8</v>
      </c>
      <c r="B152" s="3">
        <v>42334</v>
      </c>
      <c r="C152" s="1">
        <v>34.59</v>
      </c>
      <c r="D152" s="1">
        <v>34.66</v>
      </c>
      <c r="E152"/>
      <c r="F152"/>
      <c r="G152"/>
      <c r="H152"/>
    </row>
    <row r="153" spans="1:8" ht="11.25">
      <c r="A153" s="1" t="s">
        <v>8</v>
      </c>
      <c r="B153" s="3">
        <v>42335</v>
      </c>
      <c r="C153" s="1">
        <v>34.57</v>
      </c>
      <c r="D153" s="1">
        <v>34.85</v>
      </c>
      <c r="E153"/>
      <c r="F153"/>
      <c r="G153"/>
      <c r="H153"/>
    </row>
    <row r="154" spans="1:8" ht="11.25">
      <c r="A154" s="1" t="s">
        <v>8</v>
      </c>
      <c r="B154" s="3">
        <v>42336</v>
      </c>
      <c r="C154" s="1">
        <v>35.03</v>
      </c>
      <c r="D154" s="1">
        <v>35.25</v>
      </c>
      <c r="E154"/>
      <c r="F154"/>
      <c r="G154"/>
      <c r="H154"/>
    </row>
    <row r="155" spans="1:8" ht="11.25">
      <c r="A155" s="1" t="s">
        <v>8</v>
      </c>
      <c r="B155" s="3">
        <v>42337</v>
      </c>
      <c r="C155" s="1">
        <v>35.15</v>
      </c>
      <c r="D155" s="1">
        <v>35.25</v>
      </c>
      <c r="E155"/>
      <c r="F155"/>
      <c r="G155"/>
      <c r="H155"/>
    </row>
    <row r="156" spans="1:8" ht="11.25">
      <c r="A156" s="1" t="s">
        <v>8</v>
      </c>
      <c r="B156" s="3">
        <v>42338</v>
      </c>
      <c r="C156" s="1">
        <v>35.28</v>
      </c>
      <c r="D156" s="1">
        <v>35.31</v>
      </c>
      <c r="E156"/>
      <c r="F156"/>
      <c r="G156"/>
      <c r="H156"/>
    </row>
    <row r="157" spans="1:8" ht="11.25">
      <c r="A157" s="1" t="s">
        <v>9</v>
      </c>
      <c r="B157" s="3">
        <v>42308</v>
      </c>
      <c r="C157" s="1">
        <v>35.06</v>
      </c>
      <c r="D157"/>
      <c r="E157"/>
      <c r="F157"/>
      <c r="G157"/>
      <c r="H157"/>
    </row>
    <row r="158" spans="1:8" ht="11.25">
      <c r="A158" s="1" t="s">
        <v>9</v>
      </c>
      <c r="B158" s="3">
        <v>42309</v>
      </c>
      <c r="C158" s="1">
        <v>35.18</v>
      </c>
      <c r="D158" s="1">
        <v>34.95</v>
      </c>
      <c r="E158"/>
      <c r="F158"/>
      <c r="G158"/>
      <c r="H158"/>
    </row>
    <row r="159" spans="1:8" ht="11.25">
      <c r="A159" s="1" t="s">
        <v>9</v>
      </c>
      <c r="B159" s="3">
        <v>42310</v>
      </c>
      <c r="C159" s="1">
        <v>35.25</v>
      </c>
      <c r="D159" s="1">
        <v>34.2</v>
      </c>
      <c r="E159"/>
      <c r="F159"/>
      <c r="G159"/>
      <c r="H159"/>
    </row>
    <row r="160" spans="1:8" ht="11.25">
      <c r="A160" s="1" t="s">
        <v>9</v>
      </c>
      <c r="B160" s="3">
        <v>42311</v>
      </c>
      <c r="C160" s="1">
        <v>35.43</v>
      </c>
      <c r="D160" s="1">
        <v>35.32</v>
      </c>
      <c r="E160"/>
      <c r="F160"/>
      <c r="G160"/>
      <c r="H160"/>
    </row>
    <row r="161" spans="1:8" ht="11.25">
      <c r="A161" s="1" t="s">
        <v>9</v>
      </c>
      <c r="B161" s="3">
        <v>42312</v>
      </c>
      <c r="C161" s="1">
        <v>35.33</v>
      </c>
      <c r="D161" s="1">
        <v>35.35</v>
      </c>
      <c r="E161"/>
      <c r="F161"/>
      <c r="G161"/>
      <c r="H161"/>
    </row>
    <row r="162" spans="1:8" ht="11.25">
      <c r="A162" s="1" t="s">
        <v>9</v>
      </c>
      <c r="B162" s="3">
        <v>42313</v>
      </c>
      <c r="C162" s="1">
        <v>34.38</v>
      </c>
      <c r="D162" s="1">
        <v>35.27</v>
      </c>
      <c r="E162"/>
      <c r="F162"/>
      <c r="G162"/>
      <c r="H162"/>
    </row>
    <row r="163" spans="1:8" ht="11.25">
      <c r="A163" s="1" t="s">
        <v>9</v>
      </c>
      <c r="B163" s="3">
        <v>42314</v>
      </c>
      <c r="C163" s="1">
        <v>35.31</v>
      </c>
      <c r="D163" s="1">
        <v>35.23</v>
      </c>
      <c r="E163"/>
      <c r="F163"/>
      <c r="G163"/>
      <c r="H163"/>
    </row>
    <row r="164" spans="1:8" ht="11.25">
      <c r="A164" s="1" t="s">
        <v>9</v>
      </c>
      <c r="B164" s="3">
        <v>42315</v>
      </c>
      <c r="C164" s="1">
        <v>35.39</v>
      </c>
      <c r="D164" s="1">
        <v>35.26</v>
      </c>
      <c r="E164"/>
      <c r="F164"/>
      <c r="G164"/>
      <c r="H164"/>
    </row>
    <row r="165" spans="1:8" ht="11.25">
      <c r="A165" s="1" t="s">
        <v>9</v>
      </c>
      <c r="B165" s="3">
        <v>42316</v>
      </c>
      <c r="C165" s="1">
        <v>35.44</v>
      </c>
      <c r="D165" s="1">
        <v>35.22</v>
      </c>
      <c r="E165"/>
      <c r="F165"/>
      <c r="G165"/>
      <c r="H165"/>
    </row>
    <row r="166" spans="1:8" ht="11.25">
      <c r="A166" s="1" t="s">
        <v>9</v>
      </c>
      <c r="B166" s="3">
        <v>42317</v>
      </c>
      <c r="C166" s="1">
        <v>35.27</v>
      </c>
      <c r="D166" s="1">
        <v>35.13</v>
      </c>
      <c r="E166"/>
      <c r="F166"/>
      <c r="G166"/>
      <c r="H166"/>
    </row>
    <row r="167" spans="1:8" ht="11.25">
      <c r="A167" s="1" t="s">
        <v>9</v>
      </c>
      <c r="B167" s="3">
        <v>42318</v>
      </c>
      <c r="C167" s="1">
        <v>35.16</v>
      </c>
      <c r="D167" s="1">
        <v>35.02</v>
      </c>
      <c r="E167"/>
      <c r="F167"/>
      <c r="G167"/>
      <c r="H167"/>
    </row>
    <row r="168" spans="1:8" ht="11.25">
      <c r="A168" s="1" t="s">
        <v>9</v>
      </c>
      <c r="B168" s="3">
        <v>42319</v>
      </c>
      <c r="C168" s="1">
        <v>34.74</v>
      </c>
      <c r="D168" s="1">
        <v>34.56</v>
      </c>
      <c r="E168"/>
      <c r="F168"/>
      <c r="G168"/>
      <c r="H168"/>
    </row>
    <row r="169" spans="1:8" ht="11.25">
      <c r="A169" s="1" t="s">
        <v>9</v>
      </c>
      <c r="B169" s="3">
        <v>42320</v>
      </c>
      <c r="C169" s="1">
        <v>34.15</v>
      </c>
      <c r="D169" s="1">
        <v>33.97</v>
      </c>
      <c r="E169"/>
      <c r="F169"/>
      <c r="G169"/>
      <c r="H169"/>
    </row>
    <row r="170" spans="1:8" ht="11.25">
      <c r="A170" s="1" t="s">
        <v>9</v>
      </c>
      <c r="B170" s="3">
        <v>42321</v>
      </c>
      <c r="C170" s="1">
        <v>33.63</v>
      </c>
      <c r="D170" s="1">
        <v>33.42</v>
      </c>
      <c r="E170"/>
      <c r="F170"/>
      <c r="G170"/>
      <c r="H170"/>
    </row>
    <row r="171" spans="1:8" ht="11.25">
      <c r="A171" s="1" t="s">
        <v>9</v>
      </c>
      <c r="B171" s="3">
        <v>42322</v>
      </c>
      <c r="C171" s="1">
        <v>33.57</v>
      </c>
      <c r="D171" s="1">
        <v>33.11</v>
      </c>
      <c r="E171"/>
      <c r="F171"/>
      <c r="G171"/>
      <c r="H171"/>
    </row>
    <row r="172" spans="1:8" ht="11.25">
      <c r="A172" s="1" t="s">
        <v>9</v>
      </c>
      <c r="B172" s="3">
        <v>42323</v>
      </c>
      <c r="C172" s="1">
        <v>33.71</v>
      </c>
      <c r="D172" s="1">
        <v>32.97</v>
      </c>
      <c r="E172"/>
      <c r="F172"/>
      <c r="G172"/>
      <c r="H172"/>
    </row>
    <row r="173" spans="1:8" ht="11.25">
      <c r="A173" s="1" t="s">
        <v>9</v>
      </c>
      <c r="B173" s="3">
        <v>42324</v>
      </c>
      <c r="C173" s="1">
        <v>33.24</v>
      </c>
      <c r="D173" s="1">
        <v>33.16</v>
      </c>
      <c r="E173"/>
      <c r="F173"/>
      <c r="G173"/>
      <c r="H173"/>
    </row>
    <row r="174" spans="1:8" ht="11.25">
      <c r="A174" s="1" t="s">
        <v>9</v>
      </c>
      <c r="B174" s="3">
        <v>42325</v>
      </c>
      <c r="C174" s="1">
        <v>33.5</v>
      </c>
      <c r="D174" s="1">
        <v>33.46</v>
      </c>
      <c r="E174"/>
      <c r="F174"/>
      <c r="G174"/>
      <c r="H174"/>
    </row>
    <row r="175" spans="1:8" ht="11.25">
      <c r="A175" s="1" t="s">
        <v>9</v>
      </c>
      <c r="B175" s="3">
        <v>42326</v>
      </c>
      <c r="C175" s="1">
        <v>33.86</v>
      </c>
      <c r="D175" s="1">
        <v>33.83</v>
      </c>
      <c r="E175"/>
      <c r="F175"/>
      <c r="G175"/>
      <c r="H175"/>
    </row>
    <row r="176" spans="1:8" ht="11.25">
      <c r="A176" s="1" t="s">
        <v>9</v>
      </c>
      <c r="B176" s="3">
        <v>42327</v>
      </c>
      <c r="C176" s="1">
        <v>34.2</v>
      </c>
      <c r="D176" s="1">
        <v>34.15</v>
      </c>
      <c r="E176"/>
      <c r="F176"/>
      <c r="G176"/>
      <c r="H176"/>
    </row>
    <row r="177" spans="1:8" ht="11.25">
      <c r="A177" s="1" t="s">
        <v>9</v>
      </c>
      <c r="B177" s="3">
        <v>42328</v>
      </c>
      <c r="C177" s="1">
        <v>34.57</v>
      </c>
      <c r="D177" s="1">
        <v>34.54</v>
      </c>
      <c r="E177"/>
      <c r="F177"/>
      <c r="G177"/>
      <c r="H177"/>
    </row>
    <row r="178" spans="1:8" ht="11.25">
      <c r="A178" s="1" t="s">
        <v>9</v>
      </c>
      <c r="B178" s="3">
        <v>42329</v>
      </c>
      <c r="C178" s="1">
        <v>34.86</v>
      </c>
      <c r="D178" s="1">
        <v>34.71</v>
      </c>
      <c r="E178"/>
      <c r="F178"/>
      <c r="G178"/>
      <c r="H178"/>
    </row>
    <row r="179" spans="1:8" ht="11.25">
      <c r="A179" s="1" t="s">
        <v>9</v>
      </c>
      <c r="B179" s="3">
        <v>42330</v>
      </c>
      <c r="C179" s="1">
        <v>34.95</v>
      </c>
      <c r="D179" s="1">
        <v>34.78</v>
      </c>
      <c r="E179"/>
      <c r="F179"/>
      <c r="G179"/>
      <c r="H179"/>
    </row>
    <row r="180" spans="1:8" ht="11.25">
      <c r="A180" s="1" t="s">
        <v>9</v>
      </c>
      <c r="B180" s="3">
        <v>42331</v>
      </c>
      <c r="C180" s="1">
        <v>34.72</v>
      </c>
      <c r="D180" s="1">
        <v>34.68</v>
      </c>
      <c r="E180"/>
      <c r="F180"/>
      <c r="G180"/>
      <c r="H180"/>
    </row>
    <row r="181" spans="1:8" ht="11.25">
      <c r="A181" s="1" t="s">
        <v>9</v>
      </c>
      <c r="B181" s="3">
        <v>42332</v>
      </c>
      <c r="C181" s="1">
        <v>34.65</v>
      </c>
      <c r="D181" s="1">
        <v>34.61</v>
      </c>
      <c r="E181"/>
      <c r="F181"/>
      <c r="G181"/>
      <c r="H181"/>
    </row>
    <row r="182" spans="1:8" ht="11.25">
      <c r="A182" s="1" t="s">
        <v>9</v>
      </c>
      <c r="B182" s="3">
        <v>42333</v>
      </c>
      <c r="C182" s="1">
        <v>34.57</v>
      </c>
      <c r="D182" s="1">
        <v>34.6</v>
      </c>
      <c r="E182"/>
      <c r="F182"/>
      <c r="G182"/>
      <c r="H182"/>
    </row>
    <row r="183" spans="1:8" ht="11.25">
      <c r="A183" s="1" t="s">
        <v>9</v>
      </c>
      <c r="B183" s="3">
        <v>42334</v>
      </c>
      <c r="C183" s="1">
        <v>34.59</v>
      </c>
      <c r="D183" s="1">
        <v>34.66</v>
      </c>
      <c r="E183"/>
      <c r="F183"/>
      <c r="G183"/>
      <c r="H183"/>
    </row>
    <row r="184" spans="1:8" ht="11.25">
      <c r="A184" s="1" t="s">
        <v>9</v>
      </c>
      <c r="B184" s="3">
        <v>42335</v>
      </c>
      <c r="C184" s="1">
        <v>34.57</v>
      </c>
      <c r="D184" s="1">
        <v>34.85</v>
      </c>
      <c r="E184"/>
      <c r="F184"/>
      <c r="G184"/>
      <c r="H184"/>
    </row>
    <row r="185" spans="1:8" ht="11.25">
      <c r="A185" s="1" t="s">
        <v>9</v>
      </c>
      <c r="B185" s="3">
        <v>42336</v>
      </c>
      <c r="C185" s="1">
        <v>35.03</v>
      </c>
      <c r="D185" s="1">
        <v>35.25</v>
      </c>
      <c r="E185"/>
      <c r="F185"/>
      <c r="G185"/>
      <c r="H185"/>
    </row>
    <row r="186" spans="1:8" ht="11.25">
      <c r="A186" s="1" t="s">
        <v>9</v>
      </c>
      <c r="B186" s="3">
        <v>42337</v>
      </c>
      <c r="C186" s="1">
        <v>35.15</v>
      </c>
      <c r="D186" s="1">
        <v>35.25</v>
      </c>
      <c r="E186"/>
      <c r="F186"/>
      <c r="G186"/>
      <c r="H186"/>
    </row>
    <row r="187" spans="1:8" ht="11.25">
      <c r="A187" s="1" t="s">
        <v>9</v>
      </c>
      <c r="B187" s="3">
        <v>42338</v>
      </c>
      <c r="C187" s="1">
        <v>35.28</v>
      </c>
      <c r="D187" s="1">
        <v>35.31</v>
      </c>
      <c r="E187"/>
      <c r="F187"/>
      <c r="G187"/>
      <c r="H187"/>
    </row>
    <row r="188" spans="1:8" ht="11.25">
      <c r="A188"/>
      <c r="B188"/>
      <c r="C188"/>
      <c r="D188"/>
      <c r="E188"/>
      <c r="F188"/>
      <c r="G188"/>
      <c r="H188"/>
    </row>
    <row r="189" spans="1:8" ht="11.25">
      <c r="A189" s="2" t="s">
        <v>1</v>
      </c>
      <c r="B189" s="2" t="s">
        <v>0</v>
      </c>
      <c r="C189" s="2" t="s">
        <v>10</v>
      </c>
      <c r="D189" s="2" t="s">
        <v>11</v>
      </c>
      <c r="E189" s="2" t="s">
        <v>12</v>
      </c>
      <c r="F189" s="2" t="s">
        <v>13</v>
      </c>
      <c r="G189" s="2" t="s">
        <v>14</v>
      </c>
      <c r="H189" s="2" t="s">
        <v>15</v>
      </c>
    </row>
    <row r="190" spans="1:8" ht="11.25">
      <c r="A190" s="1" t="s">
        <v>4</v>
      </c>
      <c r="B190" s="3">
        <v>42308</v>
      </c>
      <c r="C190" s="1">
        <v>833.05</v>
      </c>
      <c r="D190"/>
      <c r="E190" s="1">
        <v>1500</v>
      </c>
      <c r="F190"/>
      <c r="G190" s="1">
        <v>0</v>
      </c>
      <c r="H190"/>
    </row>
    <row r="191" spans="1:8" ht="11.25">
      <c r="A191" s="1" t="s">
        <v>4</v>
      </c>
      <c r="B191" s="3">
        <v>42309</v>
      </c>
      <c r="C191" s="1">
        <v>833.05</v>
      </c>
      <c r="D191" s="1">
        <v>891.8</v>
      </c>
      <c r="E191" s="1">
        <v>1500</v>
      </c>
      <c r="F191" s="1">
        <v>1445.25</v>
      </c>
      <c r="G191" s="1">
        <v>0</v>
      </c>
      <c r="H191" s="1">
        <v>2475.23</v>
      </c>
    </row>
    <row r="192" spans="1:8" ht="11.25">
      <c r="A192" s="1" t="s">
        <v>4</v>
      </c>
      <c r="B192" s="3">
        <v>42310</v>
      </c>
      <c r="C192" s="1">
        <v>833.05</v>
      </c>
      <c r="D192" s="1">
        <v>835.76</v>
      </c>
      <c r="E192" s="1">
        <v>1500</v>
      </c>
      <c r="F192" s="1">
        <v>1659.6</v>
      </c>
      <c r="G192" s="1">
        <v>0</v>
      </c>
      <c r="H192" s="1">
        <v>2321.99</v>
      </c>
    </row>
    <row r="193" spans="1:8" ht="11.25">
      <c r="A193" s="1" t="s">
        <v>4</v>
      </c>
      <c r="B193" s="3">
        <v>42311</v>
      </c>
      <c r="C193" s="1">
        <v>833.05</v>
      </c>
      <c r="D193" s="1">
        <v>839.23</v>
      </c>
      <c r="E193" s="1">
        <v>1500</v>
      </c>
      <c r="F193" s="1">
        <v>1471.75</v>
      </c>
      <c r="G193" s="1">
        <v>0</v>
      </c>
      <c r="H193" s="1">
        <v>2473.3</v>
      </c>
    </row>
    <row r="194" spans="1:8" ht="11.25">
      <c r="A194" s="1" t="s">
        <v>4</v>
      </c>
      <c r="B194" s="3">
        <v>42312</v>
      </c>
      <c r="C194" s="1">
        <v>833.05</v>
      </c>
      <c r="D194" s="1">
        <v>806.13</v>
      </c>
      <c r="E194" s="1">
        <v>1500</v>
      </c>
      <c r="F194" s="1">
        <v>1544.32</v>
      </c>
      <c r="G194" s="1">
        <v>0</v>
      </c>
      <c r="H194" s="1">
        <v>2327.54</v>
      </c>
    </row>
    <row r="195" spans="1:8" ht="11.25">
      <c r="A195" s="1" t="s">
        <v>4</v>
      </c>
      <c r="B195" s="3">
        <v>42313</v>
      </c>
      <c r="C195" s="1">
        <v>833.05</v>
      </c>
      <c r="D195" s="1">
        <v>818.86</v>
      </c>
      <c r="E195" s="1">
        <v>1500</v>
      </c>
      <c r="F195" s="1">
        <v>1660.64</v>
      </c>
      <c r="G195" s="1">
        <v>0</v>
      </c>
      <c r="H195" s="1">
        <v>2410.3</v>
      </c>
    </row>
    <row r="196" spans="1:8" ht="11.25">
      <c r="A196" s="1" t="s">
        <v>4</v>
      </c>
      <c r="B196" s="3">
        <v>42314</v>
      </c>
      <c r="C196" s="1">
        <v>833.05</v>
      </c>
      <c r="D196" s="1">
        <v>813.19</v>
      </c>
      <c r="E196" s="1">
        <v>1500</v>
      </c>
      <c r="F196" s="1">
        <v>1654.97</v>
      </c>
      <c r="G196" s="1">
        <v>0</v>
      </c>
      <c r="H196" s="1">
        <v>2410.3</v>
      </c>
    </row>
    <row r="197" spans="1:8" ht="11.25">
      <c r="A197" s="1" t="s">
        <v>4</v>
      </c>
      <c r="B197" s="3">
        <v>42315</v>
      </c>
      <c r="C197" s="1">
        <v>862.06</v>
      </c>
      <c r="D197" s="1">
        <v>807.17</v>
      </c>
      <c r="E197" s="1">
        <v>1100</v>
      </c>
      <c r="F197" s="1">
        <v>1362.84</v>
      </c>
      <c r="G197" s="1">
        <v>0</v>
      </c>
      <c r="H197" s="1">
        <v>2343.63</v>
      </c>
    </row>
    <row r="198" spans="1:8" ht="11.25">
      <c r="A198" s="1" t="s">
        <v>4</v>
      </c>
      <c r="B198" s="3">
        <v>42316</v>
      </c>
      <c r="C198" s="1">
        <v>862.06</v>
      </c>
      <c r="D198" s="1">
        <v>674.76</v>
      </c>
      <c r="E198" s="1">
        <v>1100</v>
      </c>
      <c r="F198" s="1">
        <v>1351.62</v>
      </c>
      <c r="G198" s="1">
        <v>0</v>
      </c>
      <c r="H198" s="1">
        <v>1934.2</v>
      </c>
    </row>
    <row r="199" spans="1:8" ht="11.25">
      <c r="A199" s="1" t="s">
        <v>4</v>
      </c>
      <c r="B199" s="3">
        <v>42317</v>
      </c>
      <c r="C199" s="1">
        <v>862.06</v>
      </c>
      <c r="D199" s="1">
        <v>856.36</v>
      </c>
      <c r="E199" s="1">
        <v>1100</v>
      </c>
      <c r="F199" s="1">
        <v>1108.68</v>
      </c>
      <c r="G199" s="1">
        <v>0</v>
      </c>
      <c r="H199" s="1">
        <v>1988.19</v>
      </c>
    </row>
    <row r="200" spans="1:8" ht="11.25">
      <c r="A200" s="1" t="s">
        <v>4</v>
      </c>
      <c r="B200" s="3">
        <v>42318</v>
      </c>
      <c r="C200" s="1">
        <v>862.06</v>
      </c>
      <c r="D200" s="1">
        <v>813.88</v>
      </c>
      <c r="E200" s="1">
        <v>1100</v>
      </c>
      <c r="F200" s="1">
        <v>1109.95</v>
      </c>
      <c r="G200" s="1">
        <v>0</v>
      </c>
      <c r="H200" s="1">
        <v>1923.84</v>
      </c>
    </row>
    <row r="201" spans="1:8" ht="11.25">
      <c r="A201" s="1" t="s">
        <v>4</v>
      </c>
      <c r="B201" s="3">
        <v>42319</v>
      </c>
      <c r="C201" s="1">
        <v>862.06</v>
      </c>
      <c r="D201" s="1">
        <v>862.26</v>
      </c>
      <c r="E201" s="1">
        <v>1100</v>
      </c>
      <c r="F201" s="1">
        <v>1112.5</v>
      </c>
      <c r="G201" s="1">
        <v>0</v>
      </c>
      <c r="H201" s="1">
        <v>2136.8</v>
      </c>
    </row>
    <row r="202" spans="1:8" ht="11.25">
      <c r="A202" s="1" t="s">
        <v>4</v>
      </c>
      <c r="B202" s="3">
        <v>42320</v>
      </c>
      <c r="C202" s="1">
        <v>862.06</v>
      </c>
      <c r="D202" s="1">
        <v>866.8</v>
      </c>
      <c r="E202" s="1">
        <v>1100</v>
      </c>
      <c r="F202" s="1">
        <v>1114.35</v>
      </c>
      <c r="G202" s="1">
        <v>0</v>
      </c>
      <c r="H202" s="1">
        <v>1899.65</v>
      </c>
    </row>
    <row r="203" spans="1:8" ht="11.25">
      <c r="A203" s="1" t="s">
        <v>4</v>
      </c>
      <c r="B203" s="3">
        <v>42321</v>
      </c>
      <c r="C203" s="1">
        <v>846.59</v>
      </c>
      <c r="D203" s="1">
        <v>856.25</v>
      </c>
      <c r="E203" s="1">
        <v>900</v>
      </c>
      <c r="F203" s="1">
        <v>837.96</v>
      </c>
      <c r="G203" s="1">
        <v>0</v>
      </c>
      <c r="H203" s="1">
        <v>1509.2</v>
      </c>
    </row>
    <row r="204" spans="1:8" ht="11.25">
      <c r="A204" s="1" t="s">
        <v>4</v>
      </c>
      <c r="B204" s="3">
        <v>42322</v>
      </c>
      <c r="C204" s="1">
        <v>846.59</v>
      </c>
      <c r="D204" s="1">
        <v>859.32</v>
      </c>
      <c r="E204" s="1">
        <v>625</v>
      </c>
      <c r="F204" s="1">
        <v>638.7</v>
      </c>
      <c r="G204" s="1">
        <v>0</v>
      </c>
      <c r="H204" s="1">
        <v>1588.19</v>
      </c>
    </row>
    <row r="205" spans="1:8" ht="11.25">
      <c r="A205" s="1" t="s">
        <v>4</v>
      </c>
      <c r="B205" s="3">
        <v>42323</v>
      </c>
      <c r="C205" s="1">
        <v>846.59</v>
      </c>
      <c r="D205" s="1">
        <v>882.75</v>
      </c>
      <c r="E205" s="1">
        <v>625</v>
      </c>
      <c r="F205" s="1">
        <v>420.2</v>
      </c>
      <c r="G205" s="1">
        <v>0</v>
      </c>
      <c r="H205" s="1">
        <v>1534.25</v>
      </c>
    </row>
    <row r="206" spans="1:8" ht="11.25">
      <c r="A206" s="1" t="s">
        <v>4</v>
      </c>
      <c r="B206" s="3">
        <v>42324</v>
      </c>
      <c r="C206" s="1">
        <v>846.59</v>
      </c>
      <c r="D206" s="1">
        <v>883.21</v>
      </c>
      <c r="E206" s="1">
        <v>625</v>
      </c>
      <c r="F206" s="1">
        <v>729.62</v>
      </c>
      <c r="G206" s="1">
        <v>0</v>
      </c>
      <c r="H206" s="1">
        <v>1497.33</v>
      </c>
    </row>
    <row r="207" spans="1:8" ht="11.25">
      <c r="A207" s="1" t="s">
        <v>4</v>
      </c>
      <c r="B207" s="3">
        <v>42325</v>
      </c>
      <c r="C207" s="1">
        <v>825.08</v>
      </c>
      <c r="D207" s="1">
        <v>874.42</v>
      </c>
      <c r="E207" s="1">
        <v>625</v>
      </c>
      <c r="F207" s="1">
        <v>629.74</v>
      </c>
      <c r="G207" s="1">
        <v>0</v>
      </c>
      <c r="H207" s="1">
        <v>1562.3</v>
      </c>
    </row>
    <row r="208" spans="1:8" ht="11.25">
      <c r="A208" s="1" t="s">
        <v>4</v>
      </c>
      <c r="B208" s="3">
        <v>42326</v>
      </c>
      <c r="C208" s="1">
        <v>825.08</v>
      </c>
      <c r="D208" s="1">
        <v>904.74</v>
      </c>
      <c r="E208" s="1">
        <v>625</v>
      </c>
      <c r="F208" s="1">
        <v>556.71</v>
      </c>
      <c r="G208" s="1">
        <v>0</v>
      </c>
      <c r="H208" s="1">
        <v>1565.74</v>
      </c>
    </row>
    <row r="209" spans="1:8" ht="11.25">
      <c r="A209" s="1" t="s">
        <v>4</v>
      </c>
      <c r="B209" s="3">
        <v>42327</v>
      </c>
      <c r="C209" s="1">
        <v>916.75</v>
      </c>
      <c r="D209" s="1">
        <v>897.45</v>
      </c>
      <c r="E209" s="1">
        <v>625</v>
      </c>
      <c r="F209" s="1">
        <v>733.1</v>
      </c>
      <c r="G209" s="1">
        <v>0</v>
      </c>
      <c r="H209" s="1">
        <v>1549.76</v>
      </c>
    </row>
    <row r="210" spans="1:8" ht="11.25">
      <c r="A210" s="1" t="s">
        <v>4</v>
      </c>
      <c r="B210" s="3">
        <v>42328</v>
      </c>
      <c r="C210" s="1">
        <v>916.75</v>
      </c>
      <c r="D210" s="1">
        <v>817.7</v>
      </c>
      <c r="E210" s="1">
        <v>625</v>
      </c>
      <c r="F210" s="1">
        <v>768.4</v>
      </c>
      <c r="G210" s="1">
        <v>0</v>
      </c>
      <c r="H210" s="1">
        <v>1539.93</v>
      </c>
    </row>
    <row r="211" spans="1:8" ht="11.25">
      <c r="A211" s="1" t="s">
        <v>4</v>
      </c>
      <c r="B211" s="3">
        <v>42329</v>
      </c>
      <c r="C211" s="1">
        <v>916.75</v>
      </c>
      <c r="D211" s="1">
        <v>844.79</v>
      </c>
      <c r="E211" s="1">
        <v>625</v>
      </c>
      <c r="F211" s="1">
        <v>556.1</v>
      </c>
      <c r="G211" s="1">
        <v>0</v>
      </c>
      <c r="H211" s="1">
        <v>1516.55</v>
      </c>
    </row>
    <row r="212" spans="1:8" ht="11.25">
      <c r="A212" s="1" t="s">
        <v>4</v>
      </c>
      <c r="B212" s="3">
        <v>42330</v>
      </c>
      <c r="C212" s="1">
        <v>916.75</v>
      </c>
      <c r="D212" s="1">
        <v>854.39</v>
      </c>
      <c r="E212" s="1">
        <v>425</v>
      </c>
      <c r="F212" s="1">
        <v>557.29</v>
      </c>
      <c r="G212" s="1">
        <v>0</v>
      </c>
      <c r="H212" s="1">
        <v>1411.92</v>
      </c>
    </row>
    <row r="213" spans="1:8" ht="11.25">
      <c r="A213" s="1" t="s">
        <v>4</v>
      </c>
      <c r="B213" s="3">
        <v>42331</v>
      </c>
      <c r="C213" s="1">
        <v>916.75</v>
      </c>
      <c r="D213" s="1">
        <v>906.13</v>
      </c>
      <c r="E213" s="1">
        <v>225</v>
      </c>
      <c r="F213" s="1">
        <v>554.97</v>
      </c>
      <c r="G213" s="1">
        <v>0</v>
      </c>
      <c r="H213" s="1">
        <v>1310.87</v>
      </c>
    </row>
    <row r="214" spans="1:8" ht="11.25">
      <c r="A214" s="1" t="s">
        <v>4</v>
      </c>
      <c r="B214" s="3">
        <v>42332</v>
      </c>
      <c r="C214" s="1">
        <v>916.75</v>
      </c>
      <c r="D214" s="1">
        <v>861.68</v>
      </c>
      <c r="E214" s="1">
        <v>100</v>
      </c>
      <c r="F214" s="1">
        <v>105.32</v>
      </c>
      <c r="G214" s="1">
        <v>0</v>
      </c>
      <c r="H214" s="1">
        <v>1036.45</v>
      </c>
    </row>
    <row r="215" spans="1:8" ht="11.25">
      <c r="A215" s="1" t="s">
        <v>4</v>
      </c>
      <c r="B215" s="3">
        <v>42333</v>
      </c>
      <c r="C215" s="1">
        <v>916.75</v>
      </c>
      <c r="D215" s="1">
        <v>876.96</v>
      </c>
      <c r="E215" s="1">
        <v>100</v>
      </c>
      <c r="F215" s="1">
        <v>862</v>
      </c>
      <c r="G215" s="1">
        <v>0</v>
      </c>
      <c r="H215" s="1">
        <v>1062.15</v>
      </c>
    </row>
    <row r="216" spans="1:8" ht="11.25">
      <c r="A216" s="1" t="s">
        <v>4</v>
      </c>
      <c r="B216" s="3">
        <v>42334</v>
      </c>
      <c r="C216" s="1">
        <v>916.75</v>
      </c>
      <c r="D216" s="1">
        <v>865.5</v>
      </c>
      <c r="E216" s="1">
        <v>0</v>
      </c>
      <c r="F216" s="1">
        <v>252.43</v>
      </c>
      <c r="G216" s="1">
        <v>0</v>
      </c>
      <c r="H216" s="1">
        <v>1025.57</v>
      </c>
    </row>
    <row r="217" spans="1:8" ht="11.25">
      <c r="A217" s="1" t="s">
        <v>4</v>
      </c>
      <c r="B217" s="3">
        <v>42335</v>
      </c>
      <c r="C217" s="1">
        <v>916.75</v>
      </c>
      <c r="D217" s="1">
        <v>864.69</v>
      </c>
      <c r="E217" s="1">
        <v>0</v>
      </c>
      <c r="F217" s="1">
        <v>209.2</v>
      </c>
      <c r="G217" s="1">
        <v>0</v>
      </c>
      <c r="H217" s="1">
        <v>865.5</v>
      </c>
    </row>
    <row r="218" spans="1:8" ht="11.25">
      <c r="A218" s="1" t="s">
        <v>4</v>
      </c>
      <c r="B218" s="3">
        <v>42336</v>
      </c>
      <c r="C218" s="1">
        <v>916.75</v>
      </c>
      <c r="D218" s="1">
        <v>788.88</v>
      </c>
      <c r="E218" s="1">
        <v>0</v>
      </c>
      <c r="F218" s="1">
        <v>0</v>
      </c>
      <c r="G218" s="1">
        <v>0</v>
      </c>
      <c r="H218" s="1">
        <v>834.95</v>
      </c>
    </row>
    <row r="219" spans="1:8" ht="11.25">
      <c r="A219" s="1" t="s">
        <v>4</v>
      </c>
      <c r="B219" s="3">
        <v>42337</v>
      </c>
      <c r="C219" s="1">
        <v>916.75</v>
      </c>
      <c r="D219" s="1">
        <v>515.4</v>
      </c>
      <c r="E219" s="1">
        <v>0</v>
      </c>
      <c r="F219" s="1">
        <v>0</v>
      </c>
      <c r="G219" s="1">
        <v>0</v>
      </c>
      <c r="H219" s="1">
        <v>781.13</v>
      </c>
    </row>
    <row r="220" spans="1:8" ht="11.25">
      <c r="A220" s="1" t="s">
        <v>4</v>
      </c>
      <c r="B220" s="3">
        <v>42338</v>
      </c>
      <c r="C220" s="1">
        <v>313.22</v>
      </c>
      <c r="D220" s="1">
        <v>715.27</v>
      </c>
      <c r="E220" s="1">
        <v>0</v>
      </c>
      <c r="F220" s="1">
        <v>0</v>
      </c>
      <c r="G220" s="1">
        <v>0</v>
      </c>
      <c r="H220" s="1">
        <v>669.21</v>
      </c>
    </row>
    <row r="221" spans="1:8" ht="11.25">
      <c r="A221" s="1" t="s">
        <v>5</v>
      </c>
      <c r="B221" s="3">
        <v>42308</v>
      </c>
      <c r="C221" s="1">
        <v>1348.82</v>
      </c>
      <c r="D221"/>
      <c r="E221" s="1">
        <v>980</v>
      </c>
      <c r="F221"/>
      <c r="G221" s="1">
        <v>0</v>
      </c>
      <c r="H221"/>
    </row>
    <row r="222" spans="1:8" ht="11.25">
      <c r="A222" s="1" t="s">
        <v>5</v>
      </c>
      <c r="B222" s="3">
        <v>42309</v>
      </c>
      <c r="C222" s="1">
        <v>1348.82</v>
      </c>
      <c r="D222" s="1">
        <v>1367.47</v>
      </c>
      <c r="E222" s="1">
        <v>980</v>
      </c>
      <c r="F222" s="1">
        <v>974.3</v>
      </c>
      <c r="G222" s="1">
        <v>0</v>
      </c>
      <c r="H222" s="1">
        <v>2175.92</v>
      </c>
    </row>
    <row r="223" spans="1:8" ht="11.25">
      <c r="A223" s="1" t="s">
        <v>5</v>
      </c>
      <c r="B223" s="3">
        <v>42310</v>
      </c>
      <c r="C223" s="1">
        <v>1348.82</v>
      </c>
      <c r="D223" s="1">
        <v>1371.52</v>
      </c>
      <c r="E223" s="1">
        <v>980</v>
      </c>
      <c r="F223" s="1">
        <v>971.99</v>
      </c>
      <c r="G223" s="1">
        <v>0</v>
      </c>
      <c r="H223" s="1">
        <v>2270.2</v>
      </c>
    </row>
    <row r="224" spans="1:8" ht="11.25">
      <c r="A224" s="1" t="s">
        <v>5</v>
      </c>
      <c r="B224" s="3">
        <v>42311</v>
      </c>
      <c r="C224" s="1">
        <v>1348.82</v>
      </c>
      <c r="D224" s="1">
        <v>1370.71</v>
      </c>
      <c r="E224" s="1">
        <v>980</v>
      </c>
      <c r="F224" s="1">
        <v>970.83</v>
      </c>
      <c r="G224" s="1">
        <v>0</v>
      </c>
      <c r="H224" s="1">
        <v>2279.62</v>
      </c>
    </row>
    <row r="225" spans="1:8" ht="11.25">
      <c r="A225" s="1" t="s">
        <v>5</v>
      </c>
      <c r="B225" s="3">
        <v>42312</v>
      </c>
      <c r="C225" s="1">
        <v>1348.82</v>
      </c>
      <c r="D225" s="1">
        <v>1373.72</v>
      </c>
      <c r="E225" s="1">
        <v>980</v>
      </c>
      <c r="F225" s="1">
        <v>970.2</v>
      </c>
      <c r="G225" s="1">
        <v>0</v>
      </c>
      <c r="H225" s="1">
        <v>2084.83</v>
      </c>
    </row>
    <row r="226" spans="1:8" ht="11.25">
      <c r="A226" s="1" t="s">
        <v>5</v>
      </c>
      <c r="B226" s="3">
        <v>42313</v>
      </c>
      <c r="C226" s="1">
        <v>1348.82</v>
      </c>
      <c r="D226" s="1">
        <v>1340.5</v>
      </c>
      <c r="E226" s="1">
        <v>900</v>
      </c>
      <c r="F226" s="1">
        <v>921.29</v>
      </c>
      <c r="G226" s="1">
        <v>0</v>
      </c>
      <c r="H226" s="1">
        <v>2222.56</v>
      </c>
    </row>
    <row r="227" spans="1:8" ht="11.25">
      <c r="A227" s="1" t="s">
        <v>5</v>
      </c>
      <c r="B227" s="3">
        <v>42314</v>
      </c>
      <c r="C227" s="1">
        <v>1348.82</v>
      </c>
      <c r="D227" s="1">
        <v>1357.52</v>
      </c>
      <c r="E227" s="1">
        <v>800</v>
      </c>
      <c r="F227" s="1">
        <v>776.4</v>
      </c>
      <c r="G227" s="1">
        <v>0</v>
      </c>
      <c r="H227" s="1">
        <v>2267.93</v>
      </c>
    </row>
    <row r="228" spans="1:8" ht="11.25">
      <c r="A228" s="1" t="s">
        <v>5</v>
      </c>
      <c r="B228" s="3">
        <v>42315</v>
      </c>
      <c r="C228" s="1">
        <v>1348.82</v>
      </c>
      <c r="D228" s="1">
        <v>1347.45</v>
      </c>
      <c r="E228" s="1">
        <v>580</v>
      </c>
      <c r="F228" s="1">
        <v>708.1</v>
      </c>
      <c r="G228" s="1">
        <v>0</v>
      </c>
      <c r="H228" s="1">
        <v>2108.91</v>
      </c>
    </row>
    <row r="229" spans="1:8" ht="11.25">
      <c r="A229" s="1" t="s">
        <v>5</v>
      </c>
      <c r="B229" s="3">
        <v>42316</v>
      </c>
      <c r="C229" s="1">
        <v>1348.82</v>
      </c>
      <c r="D229" s="1">
        <v>1317.47</v>
      </c>
      <c r="E229" s="1">
        <v>580</v>
      </c>
      <c r="F229" s="1">
        <v>450</v>
      </c>
      <c r="G229" s="1">
        <v>0</v>
      </c>
      <c r="H229" s="1">
        <v>1867.12</v>
      </c>
    </row>
    <row r="230" spans="1:8" ht="11.25">
      <c r="A230" s="1" t="s">
        <v>5</v>
      </c>
      <c r="B230" s="3">
        <v>42317</v>
      </c>
      <c r="C230" s="1">
        <v>1348.82</v>
      </c>
      <c r="D230" s="1">
        <v>1305.32</v>
      </c>
      <c r="E230" s="1">
        <v>580</v>
      </c>
      <c r="F230" s="1">
        <v>450</v>
      </c>
      <c r="G230" s="1">
        <v>0</v>
      </c>
      <c r="H230" s="1">
        <v>1878.24</v>
      </c>
    </row>
    <row r="231" spans="1:8" ht="11.25">
      <c r="A231" s="1" t="s">
        <v>5</v>
      </c>
      <c r="B231" s="3">
        <v>42318</v>
      </c>
      <c r="C231" s="1">
        <v>1348.82</v>
      </c>
      <c r="D231" s="1">
        <v>1302.77</v>
      </c>
      <c r="E231" s="1">
        <v>580</v>
      </c>
      <c r="F231" s="1">
        <v>450</v>
      </c>
      <c r="G231" s="1">
        <v>0</v>
      </c>
      <c r="H231" s="1">
        <v>1817.93</v>
      </c>
    </row>
    <row r="232" spans="1:8" ht="11.25">
      <c r="A232" s="1" t="s">
        <v>5</v>
      </c>
      <c r="B232" s="3">
        <v>42319</v>
      </c>
      <c r="C232" s="1">
        <v>1348.82</v>
      </c>
      <c r="D232" s="1">
        <v>1305.2</v>
      </c>
      <c r="E232" s="1">
        <v>580</v>
      </c>
      <c r="F232" s="1">
        <v>450</v>
      </c>
      <c r="G232" s="1">
        <v>0</v>
      </c>
      <c r="H232" s="1">
        <v>1889.81</v>
      </c>
    </row>
    <row r="233" spans="1:8" ht="11.25">
      <c r="A233" s="1" t="s">
        <v>5</v>
      </c>
      <c r="B233" s="3">
        <v>42320</v>
      </c>
      <c r="C233" s="1">
        <v>1348.82</v>
      </c>
      <c r="D233" s="1">
        <v>1306.1</v>
      </c>
      <c r="E233" s="1">
        <v>580</v>
      </c>
      <c r="F233" s="1">
        <v>450.57</v>
      </c>
      <c r="G233" s="1">
        <v>0</v>
      </c>
      <c r="H233" s="1">
        <v>1949.3</v>
      </c>
    </row>
    <row r="234" spans="1:8" ht="11.25">
      <c r="A234" s="1" t="s">
        <v>5</v>
      </c>
      <c r="B234" s="3">
        <v>42321</v>
      </c>
      <c r="C234" s="1">
        <v>1328.88</v>
      </c>
      <c r="D234" s="1">
        <v>1307.17</v>
      </c>
      <c r="E234" s="1">
        <v>380</v>
      </c>
      <c r="F234" s="1">
        <v>450.69</v>
      </c>
      <c r="G234" s="1">
        <v>0</v>
      </c>
      <c r="H234" s="1">
        <v>1649.65</v>
      </c>
    </row>
    <row r="235" spans="1:8" ht="11.25">
      <c r="A235" s="1" t="s">
        <v>5</v>
      </c>
      <c r="B235" s="3">
        <v>42322</v>
      </c>
      <c r="C235" s="1">
        <v>1328.88</v>
      </c>
      <c r="D235" s="1">
        <v>1299.76</v>
      </c>
      <c r="E235" s="1">
        <v>400</v>
      </c>
      <c r="F235" s="1">
        <v>450.46</v>
      </c>
      <c r="G235" s="1">
        <v>316.94</v>
      </c>
      <c r="H235" s="1">
        <v>1653.58</v>
      </c>
    </row>
    <row r="236" spans="1:8" ht="11.25">
      <c r="A236" s="1" t="s">
        <v>5</v>
      </c>
      <c r="B236" s="3">
        <v>42323</v>
      </c>
      <c r="C236" s="1">
        <v>1328.88</v>
      </c>
      <c r="D236" s="1">
        <v>1299.42</v>
      </c>
      <c r="E236" s="1">
        <v>400</v>
      </c>
      <c r="F236" s="1">
        <v>449.76</v>
      </c>
      <c r="G236" s="1">
        <v>162.2</v>
      </c>
      <c r="H236" s="1">
        <v>1270.37</v>
      </c>
    </row>
    <row r="237" spans="1:8" ht="11.25">
      <c r="A237" s="1" t="s">
        <v>5</v>
      </c>
      <c r="B237" s="3">
        <v>42324</v>
      </c>
      <c r="C237" s="1">
        <v>1328.88</v>
      </c>
      <c r="D237" s="1">
        <v>1304.51</v>
      </c>
      <c r="E237" s="1">
        <v>330</v>
      </c>
      <c r="F237" s="1">
        <v>373.37</v>
      </c>
      <c r="G237" s="1">
        <v>77.4</v>
      </c>
      <c r="H237" s="1">
        <v>1522.68</v>
      </c>
    </row>
    <row r="238" spans="1:8" ht="11.25">
      <c r="A238" s="1" t="s">
        <v>5</v>
      </c>
      <c r="B238" s="3">
        <v>42325</v>
      </c>
      <c r="C238" s="1">
        <v>1319.13</v>
      </c>
      <c r="D238" s="1">
        <v>1277.54</v>
      </c>
      <c r="E238" s="1">
        <v>200</v>
      </c>
      <c r="F238" s="1">
        <v>223.95</v>
      </c>
      <c r="G238" s="1">
        <v>49.87</v>
      </c>
      <c r="H238" s="1">
        <v>1531.25</v>
      </c>
    </row>
    <row r="239" spans="1:8" ht="11.25">
      <c r="A239" s="1" t="s">
        <v>5</v>
      </c>
      <c r="B239" s="3">
        <v>42326</v>
      </c>
      <c r="C239" s="1">
        <v>1319.13</v>
      </c>
      <c r="D239" s="1">
        <v>1276.27</v>
      </c>
      <c r="E239" s="1">
        <v>100</v>
      </c>
      <c r="F239" s="1">
        <v>159.25</v>
      </c>
      <c r="G239" s="1">
        <v>25.78</v>
      </c>
      <c r="H239" s="1">
        <v>1465.27</v>
      </c>
    </row>
    <row r="240" spans="1:8" ht="11.25">
      <c r="A240" s="1" t="s">
        <v>5</v>
      </c>
      <c r="B240" s="3">
        <v>42327</v>
      </c>
      <c r="C240" s="1">
        <v>1319.13</v>
      </c>
      <c r="D240" s="1">
        <v>1261.57</v>
      </c>
      <c r="E240" s="1">
        <v>200</v>
      </c>
      <c r="F240" s="1">
        <v>0</v>
      </c>
      <c r="G240" s="1">
        <v>25.78</v>
      </c>
      <c r="H240" s="1">
        <v>1360.76</v>
      </c>
    </row>
    <row r="241" spans="1:8" ht="11.25">
      <c r="A241" s="1" t="s">
        <v>5</v>
      </c>
      <c r="B241" s="3">
        <v>42328</v>
      </c>
      <c r="C241" s="1">
        <v>1319.13</v>
      </c>
      <c r="D241" s="1">
        <v>1257.4</v>
      </c>
      <c r="E241" s="1">
        <v>200</v>
      </c>
      <c r="F241" s="1">
        <v>0</v>
      </c>
      <c r="G241" s="1">
        <v>21.91</v>
      </c>
      <c r="H241" s="1">
        <v>1657.63</v>
      </c>
    </row>
    <row r="242" spans="1:8" ht="11.25">
      <c r="A242" s="1" t="s">
        <v>5</v>
      </c>
      <c r="B242" s="3">
        <v>42329</v>
      </c>
      <c r="C242" s="1">
        <v>1319.13</v>
      </c>
      <c r="D242" s="1">
        <v>1250.57</v>
      </c>
      <c r="E242" s="1">
        <v>0</v>
      </c>
      <c r="F242" s="1">
        <v>0</v>
      </c>
      <c r="G242" s="1">
        <v>0</v>
      </c>
      <c r="H242" s="1">
        <v>1315.5</v>
      </c>
    </row>
    <row r="243" spans="1:8" ht="11.25">
      <c r="A243" s="1" t="s">
        <v>5</v>
      </c>
      <c r="B243" s="3">
        <v>42330</v>
      </c>
      <c r="C243" s="1">
        <v>1319.13</v>
      </c>
      <c r="D243" s="1">
        <v>1256.13</v>
      </c>
      <c r="E243" s="1">
        <v>0</v>
      </c>
      <c r="F243" s="1">
        <v>0</v>
      </c>
      <c r="G243" s="1">
        <v>0</v>
      </c>
      <c r="H243" s="1">
        <v>1378.93</v>
      </c>
    </row>
    <row r="244" spans="1:8" ht="11.25">
      <c r="A244" s="1" t="s">
        <v>5</v>
      </c>
      <c r="B244" s="3">
        <v>42331</v>
      </c>
      <c r="C244" s="1">
        <v>1319.13</v>
      </c>
      <c r="D244" s="1">
        <v>1228.81</v>
      </c>
      <c r="E244" s="1">
        <v>0</v>
      </c>
      <c r="F244" s="1">
        <v>0</v>
      </c>
      <c r="G244" s="1">
        <v>0</v>
      </c>
      <c r="H244" s="1">
        <v>1351.73</v>
      </c>
    </row>
    <row r="245" spans="1:8" ht="11.25">
      <c r="A245" s="1" t="s">
        <v>5</v>
      </c>
      <c r="B245" s="3">
        <v>42332</v>
      </c>
      <c r="C245" s="1">
        <v>1319.13</v>
      </c>
      <c r="D245" s="1">
        <v>1237.15</v>
      </c>
      <c r="E245" s="1">
        <v>0</v>
      </c>
      <c r="F245" s="1">
        <v>0</v>
      </c>
      <c r="G245" s="1">
        <v>0</v>
      </c>
      <c r="H245" s="1">
        <v>1140.27</v>
      </c>
    </row>
    <row r="246" spans="1:8" ht="11.25">
      <c r="A246" s="1" t="s">
        <v>5</v>
      </c>
      <c r="B246" s="3">
        <v>42333</v>
      </c>
      <c r="C246" s="1">
        <v>1319.13</v>
      </c>
      <c r="D246" s="1">
        <v>1253.58</v>
      </c>
      <c r="E246" s="1">
        <v>0</v>
      </c>
      <c r="F246" s="1">
        <v>0</v>
      </c>
      <c r="G246" s="1">
        <v>0</v>
      </c>
      <c r="H246" s="1">
        <v>855.67</v>
      </c>
    </row>
    <row r="247" spans="1:8" ht="11.25">
      <c r="A247" s="1" t="s">
        <v>5</v>
      </c>
      <c r="B247" s="3">
        <v>42334</v>
      </c>
      <c r="C247" s="1">
        <v>1319.13</v>
      </c>
      <c r="D247" s="1">
        <v>1255.32</v>
      </c>
      <c r="E247" s="1">
        <v>0</v>
      </c>
      <c r="F247" s="1">
        <v>0</v>
      </c>
      <c r="G247" s="1">
        <v>0</v>
      </c>
      <c r="H247" s="1">
        <v>1065.27</v>
      </c>
    </row>
    <row r="248" spans="1:8" ht="11.25">
      <c r="A248" s="1" t="s">
        <v>5</v>
      </c>
      <c r="B248" s="3">
        <v>42335</v>
      </c>
      <c r="C248" s="1">
        <v>691.21</v>
      </c>
      <c r="D248" s="1">
        <v>590.16</v>
      </c>
      <c r="E248" s="1">
        <v>0</v>
      </c>
      <c r="F248" s="1">
        <v>0</v>
      </c>
      <c r="G248" s="1">
        <v>0</v>
      </c>
      <c r="H248" s="1">
        <v>1024.88</v>
      </c>
    </row>
    <row r="249" spans="1:8" ht="11.25">
      <c r="A249" s="1" t="s">
        <v>5</v>
      </c>
      <c r="B249" s="3">
        <v>42336</v>
      </c>
      <c r="C249" s="1">
        <v>879.42</v>
      </c>
      <c r="D249" s="1">
        <v>794.9</v>
      </c>
      <c r="E249" s="1">
        <v>0</v>
      </c>
      <c r="F249" s="1">
        <v>0</v>
      </c>
      <c r="G249" s="1">
        <v>0</v>
      </c>
      <c r="H249" s="1">
        <v>870.48</v>
      </c>
    </row>
    <row r="250" spans="1:8" ht="11.25">
      <c r="A250" s="1" t="s">
        <v>5</v>
      </c>
      <c r="B250" s="3">
        <v>42337</v>
      </c>
      <c r="C250" s="1">
        <v>879.42</v>
      </c>
      <c r="D250" s="1">
        <v>518.86</v>
      </c>
      <c r="E250" s="1">
        <v>0</v>
      </c>
      <c r="F250" s="1">
        <v>0</v>
      </c>
      <c r="G250" s="1">
        <v>0</v>
      </c>
      <c r="H250" s="1">
        <v>548.95</v>
      </c>
    </row>
    <row r="251" spans="1:8" ht="11.25">
      <c r="A251" s="1" t="s">
        <v>5</v>
      </c>
      <c r="B251" s="3">
        <v>42338</v>
      </c>
      <c r="C251" s="1">
        <v>361.43</v>
      </c>
      <c r="D251" s="1">
        <v>393.17</v>
      </c>
      <c r="E251" s="1">
        <v>0</v>
      </c>
      <c r="F251" s="1">
        <v>0</v>
      </c>
      <c r="G251" s="1">
        <v>0</v>
      </c>
      <c r="H251" s="1">
        <v>724.18</v>
      </c>
    </row>
    <row r="252" spans="1:8" ht="11.25">
      <c r="A252" s="1" t="s">
        <v>6</v>
      </c>
      <c r="B252" s="3">
        <v>42308</v>
      </c>
      <c r="C252" s="1">
        <v>699.02</v>
      </c>
      <c r="D252"/>
      <c r="E252" s="1">
        <v>1700</v>
      </c>
      <c r="F252"/>
      <c r="G252" s="1">
        <v>1580.37</v>
      </c>
      <c r="H252"/>
    </row>
    <row r="253" spans="1:8" ht="11.25">
      <c r="A253" s="1" t="s">
        <v>6</v>
      </c>
      <c r="B253" s="3">
        <v>42309</v>
      </c>
      <c r="C253" s="1">
        <v>699.02</v>
      </c>
      <c r="D253" s="1">
        <v>641.31</v>
      </c>
      <c r="E253" s="1">
        <v>1700</v>
      </c>
      <c r="F253" s="1">
        <v>1703</v>
      </c>
      <c r="G253" s="1">
        <v>1364.4</v>
      </c>
      <c r="H253" s="1">
        <v>2436.34</v>
      </c>
    </row>
    <row r="254" spans="1:8" ht="11.25">
      <c r="A254" s="1" t="s">
        <v>6</v>
      </c>
      <c r="B254" s="3">
        <v>42310</v>
      </c>
      <c r="C254" s="1">
        <v>699.02</v>
      </c>
      <c r="D254" s="1">
        <v>549.3</v>
      </c>
      <c r="E254" s="1">
        <v>1700</v>
      </c>
      <c r="F254" s="1">
        <v>1698.84</v>
      </c>
      <c r="G254" s="1">
        <v>1144.28</v>
      </c>
      <c r="H254" s="1">
        <v>1113.31</v>
      </c>
    </row>
    <row r="255" spans="1:8" ht="11.25">
      <c r="A255" s="1" t="s">
        <v>6</v>
      </c>
      <c r="B255" s="3">
        <v>42311</v>
      </c>
      <c r="C255" s="1">
        <v>572.47</v>
      </c>
      <c r="D255" s="1">
        <v>658.68</v>
      </c>
      <c r="E255" s="1">
        <v>1700</v>
      </c>
      <c r="F255" s="1">
        <v>1684.25</v>
      </c>
      <c r="G255" s="1">
        <v>1147</v>
      </c>
      <c r="H255" s="1">
        <v>1670.6</v>
      </c>
    </row>
    <row r="256" spans="1:8" ht="11.25">
      <c r="A256" s="1" t="s">
        <v>6</v>
      </c>
      <c r="B256" s="3">
        <v>42312</v>
      </c>
      <c r="C256" s="1">
        <v>699.02</v>
      </c>
      <c r="D256" s="1">
        <v>579.74</v>
      </c>
      <c r="E256" s="1">
        <v>1700</v>
      </c>
      <c r="F256" s="1">
        <v>1674.88</v>
      </c>
      <c r="G256" s="1">
        <v>1132</v>
      </c>
      <c r="H256" s="1">
        <v>1280.9</v>
      </c>
    </row>
    <row r="257" spans="1:8" ht="11.25">
      <c r="A257" s="1" t="s">
        <v>6</v>
      </c>
      <c r="B257" s="3">
        <v>42313</v>
      </c>
      <c r="C257" s="1">
        <v>699.02</v>
      </c>
      <c r="D257" s="1">
        <v>661.57</v>
      </c>
      <c r="E257" s="1">
        <v>1700</v>
      </c>
      <c r="F257" s="1">
        <v>1654.51</v>
      </c>
      <c r="G257" s="1">
        <v>1236</v>
      </c>
      <c r="H257" s="1">
        <v>566.43</v>
      </c>
    </row>
    <row r="258" spans="1:8" ht="11.25">
      <c r="A258" s="1" t="s">
        <v>6</v>
      </c>
      <c r="B258" s="3">
        <v>42314</v>
      </c>
      <c r="C258" s="1">
        <v>699.02</v>
      </c>
      <c r="D258" s="1">
        <v>659.49</v>
      </c>
      <c r="E258" s="1">
        <v>1700</v>
      </c>
      <c r="F258" s="1">
        <v>1636.57</v>
      </c>
      <c r="G258" s="1">
        <v>1152</v>
      </c>
      <c r="H258" s="1">
        <v>557.29</v>
      </c>
    </row>
    <row r="259" spans="1:8" ht="11.25">
      <c r="A259" s="1" t="s">
        <v>6</v>
      </c>
      <c r="B259" s="3">
        <v>42315</v>
      </c>
      <c r="C259" s="1">
        <v>694.44</v>
      </c>
      <c r="D259" s="1">
        <v>648.95</v>
      </c>
      <c r="E259" s="1">
        <v>1300</v>
      </c>
      <c r="F259" s="1">
        <v>1454.5</v>
      </c>
      <c r="G259" s="1">
        <v>902.15</v>
      </c>
      <c r="H259" s="1">
        <v>1601.85</v>
      </c>
    </row>
    <row r="260" spans="1:8" ht="11.25">
      <c r="A260" s="1" t="s">
        <v>6</v>
      </c>
      <c r="B260" s="3">
        <v>42316</v>
      </c>
      <c r="C260" s="1">
        <v>694.44</v>
      </c>
      <c r="D260" s="1">
        <v>665.5</v>
      </c>
      <c r="E260" s="1">
        <v>1300</v>
      </c>
      <c r="F260" s="1">
        <v>1303.81</v>
      </c>
      <c r="G260" s="1">
        <v>803.02</v>
      </c>
      <c r="H260" s="1">
        <v>588.31</v>
      </c>
    </row>
    <row r="261" spans="1:8" ht="11.25">
      <c r="A261" s="1" t="s">
        <v>6</v>
      </c>
      <c r="B261" s="3">
        <v>42317</v>
      </c>
      <c r="C261" s="1">
        <v>694.44</v>
      </c>
      <c r="D261" s="1">
        <v>674.3</v>
      </c>
      <c r="E261" s="1">
        <v>1300</v>
      </c>
      <c r="F261" s="1">
        <v>1291.78</v>
      </c>
      <c r="G261" s="1">
        <v>669.04</v>
      </c>
      <c r="H261" s="1">
        <v>885.18</v>
      </c>
    </row>
    <row r="262" spans="1:8" ht="11.25">
      <c r="A262" s="1" t="s">
        <v>6</v>
      </c>
      <c r="B262" s="3">
        <v>42318</v>
      </c>
      <c r="C262" s="1">
        <v>659.52</v>
      </c>
      <c r="D262" s="1">
        <v>632.29</v>
      </c>
      <c r="E262" s="1">
        <v>1300</v>
      </c>
      <c r="F262" s="1">
        <v>1282.4</v>
      </c>
      <c r="G262" s="1">
        <v>1280</v>
      </c>
      <c r="H262" s="1">
        <v>682.87</v>
      </c>
    </row>
    <row r="263" spans="1:8" ht="11.25">
      <c r="A263" s="1" t="s">
        <v>6</v>
      </c>
      <c r="B263" s="3">
        <v>42319</v>
      </c>
      <c r="C263" s="1">
        <v>670.49</v>
      </c>
      <c r="D263" s="1">
        <v>672.91</v>
      </c>
      <c r="E263" s="1">
        <v>1300</v>
      </c>
      <c r="F263" s="1">
        <v>1270.71</v>
      </c>
      <c r="G263" s="1">
        <v>961</v>
      </c>
      <c r="H263" s="1">
        <v>1590.85</v>
      </c>
    </row>
    <row r="264" spans="1:8" ht="11.25">
      <c r="A264" s="1" t="s">
        <v>6</v>
      </c>
      <c r="B264" s="3">
        <v>42320</v>
      </c>
      <c r="C264" s="1">
        <v>670.49</v>
      </c>
      <c r="D264" s="1">
        <v>668.51</v>
      </c>
      <c r="E264" s="1">
        <v>1200</v>
      </c>
      <c r="F264" s="1">
        <v>1035.99</v>
      </c>
      <c r="G264" s="1">
        <v>742</v>
      </c>
      <c r="H264" s="1">
        <v>610.76</v>
      </c>
    </row>
    <row r="265" spans="1:8" ht="11.25">
      <c r="A265" s="1" t="s">
        <v>6</v>
      </c>
      <c r="B265" s="3">
        <v>42321</v>
      </c>
      <c r="C265" s="1">
        <v>688.9</v>
      </c>
      <c r="D265" s="1">
        <v>600</v>
      </c>
      <c r="E265" s="1">
        <v>1100</v>
      </c>
      <c r="F265" s="1">
        <v>787.15</v>
      </c>
      <c r="G265" s="1">
        <v>683</v>
      </c>
      <c r="H265" s="1">
        <v>-540.39</v>
      </c>
    </row>
    <row r="266" spans="1:8" ht="11.25">
      <c r="A266" s="1" t="s">
        <v>6</v>
      </c>
      <c r="B266" s="3">
        <v>42322</v>
      </c>
      <c r="C266" s="1">
        <v>688.9</v>
      </c>
      <c r="D266" s="1">
        <v>657.29</v>
      </c>
      <c r="E266" s="1">
        <v>800</v>
      </c>
      <c r="F266" s="1">
        <v>785.6</v>
      </c>
      <c r="G266" s="1">
        <v>1061.04</v>
      </c>
      <c r="H266" s="1">
        <v>1805.43</v>
      </c>
    </row>
    <row r="267" spans="1:8" ht="11.25">
      <c r="A267" s="1" t="s">
        <v>6</v>
      </c>
      <c r="B267" s="3">
        <v>42323</v>
      </c>
      <c r="C267" s="1">
        <v>688.9</v>
      </c>
      <c r="D267" s="1">
        <v>652.8</v>
      </c>
      <c r="E267" s="1">
        <v>800</v>
      </c>
      <c r="F267" s="1">
        <v>783.56</v>
      </c>
      <c r="G267" s="1">
        <v>1050.61</v>
      </c>
      <c r="H267" s="1">
        <v>1243.4</v>
      </c>
    </row>
    <row r="268" spans="1:8" ht="11.25">
      <c r="A268" s="1" t="s">
        <v>6</v>
      </c>
      <c r="B268" s="3">
        <v>42324</v>
      </c>
      <c r="C268" s="1">
        <v>688.9</v>
      </c>
      <c r="D268" s="1">
        <v>633.56</v>
      </c>
      <c r="E268" s="1">
        <v>800</v>
      </c>
      <c r="F268" s="1">
        <v>783.44</v>
      </c>
      <c r="G268" s="1">
        <v>1193.6</v>
      </c>
      <c r="H268" s="1">
        <v>1502.31</v>
      </c>
    </row>
    <row r="269" spans="1:8" ht="11.25">
      <c r="A269" s="1" t="s">
        <v>6</v>
      </c>
      <c r="B269" s="3">
        <v>42325</v>
      </c>
      <c r="C269" s="1">
        <v>674.33</v>
      </c>
      <c r="D269" s="1">
        <v>663.88</v>
      </c>
      <c r="E269" s="1">
        <v>800</v>
      </c>
      <c r="F269" s="1">
        <v>778.93</v>
      </c>
      <c r="G269" s="1">
        <v>1265.75</v>
      </c>
      <c r="H269" s="1">
        <v>683.21</v>
      </c>
    </row>
    <row r="270" spans="1:8" ht="11.25">
      <c r="A270" s="1" t="s">
        <v>6</v>
      </c>
      <c r="B270" s="3">
        <v>42326</v>
      </c>
      <c r="C270" s="1">
        <v>674.33</v>
      </c>
      <c r="D270" s="1">
        <v>673.37</v>
      </c>
      <c r="E270" s="1">
        <v>800</v>
      </c>
      <c r="F270" s="1">
        <v>775.11</v>
      </c>
      <c r="G270" s="1">
        <v>1339.16</v>
      </c>
      <c r="H270" s="1">
        <v>1533.44</v>
      </c>
    </row>
    <row r="271" spans="1:8" ht="11.25">
      <c r="A271" s="1" t="s">
        <v>6</v>
      </c>
      <c r="B271" s="3">
        <v>42327</v>
      </c>
      <c r="C271" s="1">
        <v>698.41</v>
      </c>
      <c r="D271" s="1">
        <v>669.21</v>
      </c>
      <c r="E271" s="1">
        <v>800</v>
      </c>
      <c r="F271" s="1">
        <v>773.95</v>
      </c>
      <c r="G271" s="1">
        <v>1306.73</v>
      </c>
      <c r="H271" s="1">
        <v>960.99</v>
      </c>
    </row>
    <row r="272" spans="1:8" ht="11.25">
      <c r="A272" s="1" t="s">
        <v>6</v>
      </c>
      <c r="B272" s="3">
        <v>42328</v>
      </c>
      <c r="C272" s="1">
        <v>698.41</v>
      </c>
      <c r="D272" s="1">
        <v>638.65</v>
      </c>
      <c r="E272" s="1">
        <v>800</v>
      </c>
      <c r="F272" s="1">
        <v>769.9</v>
      </c>
      <c r="G272" s="1">
        <v>1202.33</v>
      </c>
      <c r="H272" s="1">
        <v>1782.63</v>
      </c>
    </row>
    <row r="273" spans="1:8" ht="11.25">
      <c r="A273" s="1" t="s">
        <v>6</v>
      </c>
      <c r="B273" s="3">
        <v>42329</v>
      </c>
      <c r="C273" s="1">
        <v>698.41</v>
      </c>
      <c r="D273" s="1">
        <v>645.6</v>
      </c>
      <c r="E273" s="1">
        <v>800</v>
      </c>
      <c r="F273" s="1">
        <v>770.6</v>
      </c>
      <c r="G273" s="1">
        <v>1021.42</v>
      </c>
      <c r="H273" s="1">
        <v>795.2</v>
      </c>
    </row>
    <row r="274" spans="1:8" ht="11.25">
      <c r="A274" s="1" t="s">
        <v>6</v>
      </c>
      <c r="B274" s="3">
        <v>42330</v>
      </c>
      <c r="C274" s="1">
        <v>698.41</v>
      </c>
      <c r="D274" s="1">
        <v>645.2</v>
      </c>
      <c r="E274" s="1">
        <v>600</v>
      </c>
      <c r="F274" s="1">
        <v>648.3</v>
      </c>
      <c r="G274" s="1">
        <v>907.96</v>
      </c>
      <c r="H274" s="1">
        <v>1377.54</v>
      </c>
    </row>
    <row r="275" spans="1:8" ht="11.25">
      <c r="A275" s="1" t="s">
        <v>6</v>
      </c>
      <c r="B275" s="3">
        <v>42331</v>
      </c>
      <c r="C275" s="1">
        <v>698.41</v>
      </c>
      <c r="D275" s="1">
        <v>637.38</v>
      </c>
      <c r="E275" s="1">
        <v>550</v>
      </c>
      <c r="F275" s="1">
        <v>540.85</v>
      </c>
      <c r="G275" s="1">
        <v>794.13</v>
      </c>
      <c r="H275" s="1">
        <v>1262.73</v>
      </c>
    </row>
    <row r="276" spans="1:8" ht="11.25">
      <c r="A276" s="1" t="s">
        <v>6</v>
      </c>
      <c r="B276" s="3">
        <v>42332</v>
      </c>
      <c r="C276" s="1">
        <v>677.34</v>
      </c>
      <c r="D276" s="1">
        <v>596.75</v>
      </c>
      <c r="E276" s="1">
        <v>400</v>
      </c>
      <c r="F276" s="1">
        <v>423.26</v>
      </c>
      <c r="G276" s="1">
        <v>661.82</v>
      </c>
      <c r="H276" s="1">
        <v>965.62</v>
      </c>
    </row>
    <row r="277" spans="1:8" ht="11.25">
      <c r="A277" s="1" t="s">
        <v>6</v>
      </c>
      <c r="B277" s="3">
        <v>42333</v>
      </c>
      <c r="C277" s="1">
        <v>698.41</v>
      </c>
      <c r="D277" s="1">
        <v>632.4</v>
      </c>
      <c r="E277" s="1">
        <v>400</v>
      </c>
      <c r="F277" s="1">
        <v>422.8</v>
      </c>
      <c r="G277" s="1">
        <v>520.82</v>
      </c>
      <c r="H277" s="1">
        <v>711.45</v>
      </c>
    </row>
    <row r="278" spans="1:8" ht="11.25">
      <c r="A278" s="1" t="s">
        <v>6</v>
      </c>
      <c r="B278" s="3">
        <v>42334</v>
      </c>
      <c r="C278" s="1">
        <v>698.41</v>
      </c>
      <c r="D278" s="1">
        <v>632.98</v>
      </c>
      <c r="E278" s="1">
        <v>300</v>
      </c>
      <c r="F278" s="1">
        <v>342.93</v>
      </c>
      <c r="G278" s="1">
        <v>394.75</v>
      </c>
      <c r="H278" s="1">
        <v>215.27</v>
      </c>
    </row>
    <row r="279" spans="1:8" ht="11.25">
      <c r="A279" s="1" t="s">
        <v>6</v>
      </c>
      <c r="B279" s="3">
        <v>42335</v>
      </c>
      <c r="C279" s="1">
        <v>698.41</v>
      </c>
      <c r="D279" s="1">
        <v>622.27</v>
      </c>
      <c r="E279" s="1">
        <v>200</v>
      </c>
      <c r="F279" s="1">
        <v>210.64</v>
      </c>
      <c r="G279" s="1">
        <v>300.13</v>
      </c>
      <c r="H279" s="1">
        <v>75.92</v>
      </c>
    </row>
    <row r="280" spans="1:8" ht="11.25">
      <c r="A280" s="1" t="s">
        <v>6</v>
      </c>
      <c r="B280" s="3">
        <v>42336</v>
      </c>
      <c r="C280" s="1">
        <v>698.41</v>
      </c>
      <c r="D280" s="1">
        <v>636.11</v>
      </c>
      <c r="E280" s="1">
        <v>0</v>
      </c>
      <c r="F280" s="1">
        <v>208.68</v>
      </c>
      <c r="G280" s="1">
        <v>320</v>
      </c>
      <c r="H280" s="1">
        <v>928.35</v>
      </c>
    </row>
    <row r="281" spans="1:8" ht="11.25">
      <c r="A281" s="1" t="s">
        <v>6</v>
      </c>
      <c r="B281" s="3">
        <v>42337</v>
      </c>
      <c r="C281" s="1">
        <v>698.41</v>
      </c>
      <c r="D281" s="1">
        <v>662.5</v>
      </c>
      <c r="E281" s="1">
        <v>0</v>
      </c>
      <c r="F281" s="1">
        <v>87.3</v>
      </c>
      <c r="G281" s="1">
        <v>230</v>
      </c>
      <c r="H281" s="1">
        <v>404.86</v>
      </c>
    </row>
    <row r="282" spans="1:8" ht="11.25">
      <c r="A282" s="1" t="s">
        <v>6</v>
      </c>
      <c r="B282" s="3">
        <v>42338</v>
      </c>
      <c r="C282" s="1">
        <v>318.1</v>
      </c>
      <c r="D282" s="1">
        <v>649.18</v>
      </c>
      <c r="E282" s="1">
        <v>0</v>
      </c>
      <c r="F282" s="1">
        <v>0</v>
      </c>
      <c r="G282" s="1">
        <v>455</v>
      </c>
      <c r="H282" s="1">
        <v>732.52</v>
      </c>
    </row>
    <row r="283" spans="1:8" ht="11.25">
      <c r="A283" s="1" t="s">
        <v>7</v>
      </c>
      <c r="B283" s="3">
        <v>42308</v>
      </c>
      <c r="C283"/>
      <c r="D283"/>
      <c r="E283"/>
      <c r="F283"/>
      <c r="G283"/>
      <c r="H283"/>
    </row>
    <row r="284" spans="1:8" ht="11.25">
      <c r="A284" s="1" t="s">
        <v>7</v>
      </c>
      <c r="B284" s="3">
        <v>42309</v>
      </c>
      <c r="C284"/>
      <c r="D284" s="1">
        <v>8198</v>
      </c>
      <c r="E284"/>
      <c r="F284" s="1">
        <v>5175</v>
      </c>
      <c r="G284"/>
      <c r="H284" s="1">
        <v>14303</v>
      </c>
    </row>
    <row r="285" spans="1:8" ht="11.25">
      <c r="A285" s="1" t="s">
        <v>7</v>
      </c>
      <c r="B285" s="3">
        <v>42310</v>
      </c>
      <c r="C285"/>
      <c r="D285" s="1">
        <v>8549</v>
      </c>
      <c r="E285"/>
      <c r="F285" s="1">
        <v>3104</v>
      </c>
      <c r="G285"/>
      <c r="H285" s="1">
        <v>13511</v>
      </c>
    </row>
    <row r="286" spans="1:8" ht="11.25">
      <c r="A286" s="1" t="s">
        <v>7</v>
      </c>
      <c r="B286" s="3">
        <v>42311</v>
      </c>
      <c r="C286"/>
      <c r="D286" s="1">
        <v>8619</v>
      </c>
      <c r="E286"/>
      <c r="F286" s="1">
        <v>2167</v>
      </c>
      <c r="G286"/>
      <c r="H286" s="1">
        <v>12160</v>
      </c>
    </row>
    <row r="287" spans="1:8" ht="11.25">
      <c r="A287" s="1" t="s">
        <v>7</v>
      </c>
      <c r="B287" s="3">
        <v>42312</v>
      </c>
      <c r="C287"/>
      <c r="D287" s="1">
        <v>8551</v>
      </c>
      <c r="E287"/>
      <c r="F287" s="1">
        <v>1770</v>
      </c>
      <c r="G287"/>
      <c r="H287" s="1">
        <v>10764</v>
      </c>
    </row>
    <row r="288" spans="1:8" ht="11.25">
      <c r="A288" s="1" t="s">
        <v>7</v>
      </c>
      <c r="B288" s="3">
        <v>42313</v>
      </c>
      <c r="C288"/>
      <c r="D288" s="1">
        <v>8609</v>
      </c>
      <c r="E288"/>
      <c r="F288" s="1">
        <v>2562</v>
      </c>
      <c r="G288"/>
      <c r="H288" s="1">
        <v>10277</v>
      </c>
    </row>
    <row r="289" spans="1:8" ht="11.25">
      <c r="A289" s="1" t="s">
        <v>7</v>
      </c>
      <c r="B289" s="3">
        <v>42314</v>
      </c>
      <c r="C289"/>
      <c r="D289" s="1">
        <v>8642</v>
      </c>
      <c r="E289"/>
      <c r="F289" s="1">
        <v>1657</v>
      </c>
      <c r="G289"/>
      <c r="H289" s="1">
        <v>10043</v>
      </c>
    </row>
    <row r="290" spans="1:8" ht="11.25">
      <c r="A290" s="1" t="s">
        <v>7</v>
      </c>
      <c r="B290" s="3">
        <v>42315</v>
      </c>
      <c r="C290"/>
      <c r="D290" s="1">
        <v>8621</v>
      </c>
      <c r="E290"/>
      <c r="F290" s="1">
        <v>870</v>
      </c>
      <c r="G290"/>
      <c r="H290" s="1">
        <v>9650</v>
      </c>
    </row>
    <row r="291" spans="1:8" ht="11.25">
      <c r="A291" s="1" t="s">
        <v>7</v>
      </c>
      <c r="B291" s="3">
        <v>42316</v>
      </c>
      <c r="C291"/>
      <c r="D291" s="1">
        <v>8310</v>
      </c>
      <c r="E291"/>
      <c r="F291" s="1">
        <v>1095</v>
      </c>
      <c r="G291"/>
      <c r="H291" s="1">
        <v>9147</v>
      </c>
    </row>
    <row r="292" spans="1:8" ht="11.25">
      <c r="A292" s="1" t="s">
        <v>7</v>
      </c>
      <c r="B292" s="3">
        <v>42317</v>
      </c>
      <c r="C292"/>
      <c r="D292" s="1">
        <v>8691</v>
      </c>
      <c r="E292"/>
      <c r="F292" s="1">
        <v>624</v>
      </c>
      <c r="G292"/>
      <c r="H292" s="1">
        <v>8737</v>
      </c>
    </row>
    <row r="293" spans="1:8" ht="11.25">
      <c r="A293" s="1" t="s">
        <v>7</v>
      </c>
      <c r="B293" s="3">
        <v>42318</v>
      </c>
      <c r="C293"/>
      <c r="D293" s="1">
        <v>8688</v>
      </c>
      <c r="E293"/>
      <c r="F293" s="1">
        <v>790</v>
      </c>
      <c r="G293"/>
      <c r="H293" s="1">
        <v>8470</v>
      </c>
    </row>
    <row r="294" spans="1:8" ht="11.25">
      <c r="A294" s="1" t="s">
        <v>7</v>
      </c>
      <c r="B294" s="3">
        <v>42319</v>
      </c>
      <c r="C294"/>
      <c r="D294" s="1">
        <v>8476</v>
      </c>
      <c r="E294"/>
      <c r="F294" s="1">
        <v>3125</v>
      </c>
      <c r="G294"/>
      <c r="H294" s="1">
        <v>8338</v>
      </c>
    </row>
    <row r="295" spans="1:8" ht="11.25">
      <c r="A295" s="1" t="s">
        <v>7</v>
      </c>
      <c r="B295" s="3">
        <v>42320</v>
      </c>
      <c r="C295"/>
      <c r="D295" s="1">
        <v>8246</v>
      </c>
      <c r="E295"/>
      <c r="F295" s="1">
        <v>5320</v>
      </c>
      <c r="G295"/>
      <c r="H295" s="1">
        <v>9330</v>
      </c>
    </row>
    <row r="296" spans="1:8" ht="11.25">
      <c r="A296" s="1" t="s">
        <v>7</v>
      </c>
      <c r="B296" s="3">
        <v>42321</v>
      </c>
      <c r="C296"/>
      <c r="D296" s="1">
        <v>8244</v>
      </c>
      <c r="E296"/>
      <c r="F296" s="1">
        <v>6418</v>
      </c>
      <c r="G296"/>
      <c r="H296" s="1">
        <v>11727</v>
      </c>
    </row>
    <row r="297" spans="1:8" ht="11.25">
      <c r="A297" s="1" t="s">
        <v>7</v>
      </c>
      <c r="B297" s="3">
        <v>42322</v>
      </c>
      <c r="C297"/>
      <c r="D297" s="1">
        <v>7934</v>
      </c>
      <c r="E297"/>
      <c r="F297" s="1">
        <v>7078</v>
      </c>
      <c r="G297"/>
      <c r="H297" s="1">
        <v>14123</v>
      </c>
    </row>
    <row r="298" spans="1:8" ht="11.25">
      <c r="A298" s="1" t="s">
        <v>7</v>
      </c>
      <c r="B298" s="3">
        <v>42323</v>
      </c>
      <c r="C298"/>
      <c r="D298" s="1">
        <v>8029</v>
      </c>
      <c r="E298"/>
      <c r="F298" s="1">
        <v>6896</v>
      </c>
      <c r="G298"/>
      <c r="H298" s="1">
        <v>15118</v>
      </c>
    </row>
    <row r="299" spans="1:8" ht="11.25">
      <c r="A299" s="1" t="s">
        <v>7</v>
      </c>
      <c r="B299" s="3">
        <v>42324</v>
      </c>
      <c r="C299"/>
      <c r="D299" s="1">
        <v>7902</v>
      </c>
      <c r="E299"/>
      <c r="F299" s="1">
        <v>6902</v>
      </c>
      <c r="G299"/>
      <c r="H299" s="1">
        <v>16002</v>
      </c>
    </row>
    <row r="300" spans="1:8" ht="11.25">
      <c r="A300" s="1" t="s">
        <v>7</v>
      </c>
      <c r="B300" s="3">
        <v>42325</v>
      </c>
      <c r="C300"/>
      <c r="D300" s="1">
        <v>7741</v>
      </c>
      <c r="E300"/>
      <c r="F300" s="1">
        <v>7604</v>
      </c>
      <c r="G300"/>
      <c r="H300" s="1">
        <v>17467</v>
      </c>
    </row>
    <row r="301" spans="1:8" ht="11.25">
      <c r="A301" s="1" t="s">
        <v>7</v>
      </c>
      <c r="B301" s="3">
        <v>42326</v>
      </c>
      <c r="C301"/>
      <c r="D301" s="1">
        <v>7774</v>
      </c>
      <c r="E301"/>
      <c r="F301" s="1">
        <v>8031</v>
      </c>
      <c r="G301"/>
      <c r="H301" s="1">
        <v>18511</v>
      </c>
    </row>
    <row r="302" spans="1:8" ht="11.25">
      <c r="A302" s="1" t="s">
        <v>7</v>
      </c>
      <c r="B302" s="3">
        <v>42327</v>
      </c>
      <c r="C302"/>
      <c r="D302" s="1">
        <v>7848</v>
      </c>
      <c r="E302"/>
      <c r="F302" s="1">
        <v>8260</v>
      </c>
      <c r="G302"/>
      <c r="H302" s="1">
        <v>19362</v>
      </c>
    </row>
    <row r="303" spans="1:8" ht="11.25">
      <c r="A303" s="1" t="s">
        <v>7</v>
      </c>
      <c r="B303" s="3">
        <v>42328</v>
      </c>
      <c r="C303"/>
      <c r="D303" s="1">
        <v>7773</v>
      </c>
      <c r="E303"/>
      <c r="F303" s="1">
        <v>9018</v>
      </c>
      <c r="G303"/>
      <c r="H303" s="1">
        <v>19517</v>
      </c>
    </row>
    <row r="304" spans="1:8" ht="11.25">
      <c r="A304" s="1" t="s">
        <v>7</v>
      </c>
      <c r="B304" s="3">
        <v>42329</v>
      </c>
      <c r="C304"/>
      <c r="D304" s="1">
        <v>7656</v>
      </c>
      <c r="E304"/>
      <c r="F304" s="1">
        <v>9663</v>
      </c>
      <c r="G304"/>
      <c r="H304" s="1">
        <v>18700</v>
      </c>
    </row>
    <row r="305" spans="1:8" ht="11.25">
      <c r="A305" s="1" t="s">
        <v>7</v>
      </c>
      <c r="B305" s="3">
        <v>42330</v>
      </c>
      <c r="C305"/>
      <c r="D305" s="1">
        <v>7218</v>
      </c>
      <c r="E305"/>
      <c r="F305" s="1">
        <v>9610</v>
      </c>
      <c r="G305"/>
      <c r="H305" s="1">
        <v>17316</v>
      </c>
    </row>
    <row r="306" spans="1:8" ht="11.25">
      <c r="A306" s="1" t="s">
        <v>7</v>
      </c>
      <c r="B306" s="3">
        <v>42331</v>
      </c>
      <c r="C306"/>
      <c r="D306" s="1">
        <v>7787</v>
      </c>
      <c r="E306"/>
      <c r="F306" s="1">
        <v>9029</v>
      </c>
      <c r="G306"/>
      <c r="H306" s="1">
        <v>16094</v>
      </c>
    </row>
    <row r="307" spans="1:8" ht="11.25">
      <c r="A307" s="1" t="s">
        <v>7</v>
      </c>
      <c r="B307" s="3">
        <v>42332</v>
      </c>
      <c r="C307"/>
      <c r="D307" s="1">
        <v>7707</v>
      </c>
      <c r="E307"/>
      <c r="F307" s="1">
        <v>7922</v>
      </c>
      <c r="G307"/>
      <c r="H307" s="1">
        <v>14963</v>
      </c>
    </row>
    <row r="308" spans="1:8" ht="11.25">
      <c r="A308" s="1" t="s">
        <v>7</v>
      </c>
      <c r="B308" s="3">
        <v>42333</v>
      </c>
      <c r="C308"/>
      <c r="D308" s="1">
        <v>7754</v>
      </c>
      <c r="E308"/>
      <c r="F308" s="1">
        <v>6287</v>
      </c>
      <c r="G308"/>
      <c r="H308" s="1">
        <v>13805</v>
      </c>
    </row>
    <row r="309" spans="1:8" ht="11.25">
      <c r="A309" s="1" t="s">
        <v>7</v>
      </c>
      <c r="B309" s="3">
        <v>42334</v>
      </c>
      <c r="C309"/>
      <c r="D309" s="1">
        <v>7966</v>
      </c>
      <c r="E309"/>
      <c r="F309" s="1">
        <v>4665</v>
      </c>
      <c r="G309"/>
      <c r="H309" s="1">
        <v>12660</v>
      </c>
    </row>
    <row r="310" spans="1:8" ht="11.25">
      <c r="A310" s="1" t="s">
        <v>7</v>
      </c>
      <c r="B310" s="3">
        <v>42335</v>
      </c>
      <c r="C310"/>
      <c r="D310" s="1">
        <v>8044</v>
      </c>
      <c r="E310"/>
      <c r="F310" s="1">
        <v>2298</v>
      </c>
      <c r="G310"/>
      <c r="H310" s="1">
        <v>12340</v>
      </c>
    </row>
    <row r="311" spans="1:8" ht="11.25">
      <c r="A311" s="1" t="s">
        <v>7</v>
      </c>
      <c r="B311" s="3">
        <v>42336</v>
      </c>
      <c r="C311"/>
      <c r="D311" s="1">
        <v>7866</v>
      </c>
      <c r="E311"/>
      <c r="F311" s="1">
        <v>1547</v>
      </c>
      <c r="G311"/>
      <c r="H311" s="1">
        <v>11449</v>
      </c>
    </row>
    <row r="312" spans="1:8" ht="11.25">
      <c r="A312" s="1" t="s">
        <v>7</v>
      </c>
      <c r="B312" s="3">
        <v>42337</v>
      </c>
      <c r="C312"/>
      <c r="D312" s="1">
        <v>6797</v>
      </c>
      <c r="E312"/>
      <c r="F312" s="1">
        <v>2613</v>
      </c>
      <c r="G312"/>
      <c r="H312" s="1">
        <v>10557</v>
      </c>
    </row>
    <row r="313" spans="1:8" ht="11.25">
      <c r="A313" s="1" t="s">
        <v>7</v>
      </c>
      <c r="B313" s="3">
        <v>42338</v>
      </c>
      <c r="C313"/>
      <c r="D313" s="1">
        <v>8002</v>
      </c>
      <c r="E313"/>
      <c r="F313" s="1">
        <v>1355</v>
      </c>
      <c r="G313"/>
      <c r="H313" s="1">
        <v>9744</v>
      </c>
    </row>
    <row r="314" spans="1:8" ht="11.25">
      <c r="A314" s="1" t="s">
        <v>9</v>
      </c>
      <c r="B314" s="3">
        <v>42308</v>
      </c>
      <c r="C314" s="1">
        <v>3786.13</v>
      </c>
      <c r="D314"/>
      <c r="E314" s="1">
        <v>2819.86</v>
      </c>
      <c r="F314"/>
      <c r="G314" s="1">
        <v>7750</v>
      </c>
      <c r="H314"/>
    </row>
    <row r="315" spans="1:8" ht="11.25">
      <c r="A315" s="1" t="s">
        <v>9</v>
      </c>
      <c r="B315" s="3">
        <v>42309</v>
      </c>
      <c r="C315" s="1">
        <v>3786.13</v>
      </c>
      <c r="D315" s="1">
        <v>4099</v>
      </c>
      <c r="E315" s="1">
        <v>2278.64</v>
      </c>
      <c r="F315" s="1">
        <v>5175</v>
      </c>
      <c r="G315" s="1">
        <v>7200</v>
      </c>
      <c r="H315" s="1">
        <v>7151.5</v>
      </c>
    </row>
    <row r="316" spans="1:8" ht="11.25">
      <c r="A316" s="1" t="s">
        <v>9</v>
      </c>
      <c r="B316" s="3">
        <v>42310</v>
      </c>
      <c r="C316" s="1">
        <v>3809.82</v>
      </c>
      <c r="D316" s="1">
        <v>4274.5</v>
      </c>
      <c r="E316" s="1">
        <v>2101.35</v>
      </c>
      <c r="F316" s="1">
        <v>3104</v>
      </c>
      <c r="G316" s="1">
        <v>6825</v>
      </c>
      <c r="H316" s="1">
        <v>6755.5</v>
      </c>
    </row>
    <row r="317" spans="1:8" ht="11.25">
      <c r="A317" s="1" t="s">
        <v>9</v>
      </c>
      <c r="B317" s="3">
        <v>42311</v>
      </c>
      <c r="C317" s="1">
        <v>3899.86</v>
      </c>
      <c r="D317" s="1">
        <v>4309.5</v>
      </c>
      <c r="E317" s="1">
        <v>376.51</v>
      </c>
      <c r="F317" s="1">
        <v>2167</v>
      </c>
      <c r="G317" s="1">
        <v>6050</v>
      </c>
      <c r="H317" s="1">
        <v>6080</v>
      </c>
    </row>
    <row r="318" spans="1:8" ht="11.25">
      <c r="A318" s="1" t="s">
        <v>9</v>
      </c>
      <c r="B318" s="3">
        <v>42312</v>
      </c>
      <c r="C318" s="1">
        <v>4297.9</v>
      </c>
      <c r="D318" s="1">
        <v>4275.5</v>
      </c>
      <c r="E318" s="1">
        <v>377.1</v>
      </c>
      <c r="F318" s="1">
        <v>1770</v>
      </c>
      <c r="G318" s="1">
        <v>5200</v>
      </c>
      <c r="H318" s="1">
        <v>5382</v>
      </c>
    </row>
    <row r="319" spans="1:8" ht="11.25">
      <c r="A319" s="1" t="s">
        <v>9</v>
      </c>
      <c r="B319" s="3">
        <v>42313</v>
      </c>
      <c r="C319" s="1">
        <v>4180.33</v>
      </c>
      <c r="D319" s="1">
        <v>4304.5</v>
      </c>
      <c r="E319" s="1">
        <v>352.64</v>
      </c>
      <c r="F319" s="1">
        <v>2562</v>
      </c>
      <c r="G319" s="1">
        <v>625</v>
      </c>
      <c r="H319" s="1">
        <v>5138.5</v>
      </c>
    </row>
    <row r="320" spans="1:8" ht="11.25">
      <c r="A320" s="1" t="s">
        <v>9</v>
      </c>
      <c r="B320" s="3">
        <v>42314</v>
      </c>
      <c r="C320" s="1">
        <v>4013.56</v>
      </c>
      <c r="D320" s="1">
        <v>4321</v>
      </c>
      <c r="E320" s="1">
        <v>214.45</v>
      </c>
      <c r="F320" s="1">
        <v>1657</v>
      </c>
      <c r="G320" s="1">
        <v>5025</v>
      </c>
      <c r="H320" s="1">
        <v>5021.5</v>
      </c>
    </row>
    <row r="321" spans="1:8" ht="11.25">
      <c r="A321" s="1" t="s">
        <v>9</v>
      </c>
      <c r="B321" s="3">
        <v>42315</v>
      </c>
      <c r="C321" s="1">
        <v>4108.27</v>
      </c>
      <c r="D321" s="1">
        <v>4310.5</v>
      </c>
      <c r="E321" s="1">
        <v>479.07</v>
      </c>
      <c r="F321" s="1">
        <v>870</v>
      </c>
      <c r="G321" s="1">
        <v>4975</v>
      </c>
      <c r="H321" s="1">
        <v>4825</v>
      </c>
    </row>
    <row r="322" spans="1:8" ht="11.25">
      <c r="A322" s="1" t="s">
        <v>9</v>
      </c>
      <c r="B322" s="3">
        <v>42316</v>
      </c>
      <c r="C322" s="1">
        <v>4103.79</v>
      </c>
      <c r="D322" s="1">
        <v>4155</v>
      </c>
      <c r="E322" s="1">
        <v>0</v>
      </c>
      <c r="F322" s="1">
        <v>1095</v>
      </c>
      <c r="G322" s="1">
        <v>4800</v>
      </c>
      <c r="H322" s="1">
        <v>4573.5</v>
      </c>
    </row>
    <row r="323" spans="1:8" ht="11.25">
      <c r="A323" s="1" t="s">
        <v>9</v>
      </c>
      <c r="B323" s="3">
        <v>42317</v>
      </c>
      <c r="C323" s="1">
        <v>4103.79</v>
      </c>
      <c r="D323" s="1">
        <v>4345.5</v>
      </c>
      <c r="E323" s="1">
        <v>0</v>
      </c>
      <c r="F323" s="1">
        <v>624</v>
      </c>
      <c r="G323" s="1">
        <v>4475</v>
      </c>
      <c r="H323" s="1">
        <v>4368.5</v>
      </c>
    </row>
    <row r="324" spans="1:8" ht="11.25">
      <c r="A324" s="1" t="s">
        <v>9</v>
      </c>
      <c r="B324" s="3">
        <v>42318</v>
      </c>
      <c r="C324" s="1">
        <v>3996.27</v>
      </c>
      <c r="D324" s="1">
        <v>4344</v>
      </c>
      <c r="E324" s="1">
        <v>0</v>
      </c>
      <c r="F324" s="1">
        <v>790</v>
      </c>
      <c r="G324" s="1">
        <v>4550</v>
      </c>
      <c r="H324" s="1">
        <v>4235</v>
      </c>
    </row>
    <row r="325" spans="1:8" ht="11.25">
      <c r="A325" s="1" t="s">
        <v>9</v>
      </c>
      <c r="B325" s="3">
        <v>42319</v>
      </c>
      <c r="C325" s="1">
        <v>4023.64</v>
      </c>
      <c r="D325" s="1">
        <v>4238</v>
      </c>
      <c r="E325" s="1">
        <v>374.97</v>
      </c>
      <c r="F325" s="1">
        <v>3125</v>
      </c>
      <c r="G325" s="1">
        <v>4300</v>
      </c>
      <c r="H325" s="1">
        <v>4169</v>
      </c>
    </row>
    <row r="326" spans="1:8" ht="11.25">
      <c r="A326" s="1" t="s">
        <v>9</v>
      </c>
      <c r="B326" s="3">
        <v>42320</v>
      </c>
      <c r="C326" s="1">
        <v>3922.37</v>
      </c>
      <c r="D326" s="1">
        <v>4123</v>
      </c>
      <c r="E326" s="1">
        <v>1800.53</v>
      </c>
      <c r="F326" s="1">
        <v>5320</v>
      </c>
      <c r="G326" s="1">
        <v>4700</v>
      </c>
      <c r="H326" s="1">
        <v>4665</v>
      </c>
    </row>
    <row r="327" spans="1:8" ht="11.25">
      <c r="A327" s="1" t="s">
        <v>9</v>
      </c>
      <c r="B327" s="3">
        <v>42321</v>
      </c>
      <c r="C327" s="1">
        <v>3706.02</v>
      </c>
      <c r="D327" s="1">
        <v>4122</v>
      </c>
      <c r="E327" s="1">
        <v>2756.99</v>
      </c>
      <c r="F327" s="1">
        <v>6418</v>
      </c>
      <c r="G327" s="1">
        <v>5825</v>
      </c>
      <c r="H327" s="1">
        <v>5863.5</v>
      </c>
    </row>
    <row r="328" spans="1:8" ht="11.25">
      <c r="A328" s="1" t="s">
        <v>9</v>
      </c>
      <c r="B328" s="3">
        <v>42322</v>
      </c>
      <c r="C328" s="1">
        <v>3801.96</v>
      </c>
      <c r="D328" s="1">
        <v>3967</v>
      </c>
      <c r="E328" s="1">
        <v>3300.47</v>
      </c>
      <c r="F328" s="1">
        <v>7078</v>
      </c>
      <c r="G328" s="1">
        <v>7050</v>
      </c>
      <c r="H328" s="1">
        <v>7061.5</v>
      </c>
    </row>
    <row r="329" spans="1:8" ht="11.25">
      <c r="A329" s="1" t="s">
        <v>9</v>
      </c>
      <c r="B329" s="3">
        <v>42323</v>
      </c>
      <c r="C329" s="1">
        <v>3830.02</v>
      </c>
      <c r="D329" s="1">
        <v>4014.5</v>
      </c>
      <c r="E329" s="1">
        <v>2854.48</v>
      </c>
      <c r="F329" s="1">
        <v>6896</v>
      </c>
      <c r="G329" s="1">
        <v>7750</v>
      </c>
      <c r="H329" s="1">
        <v>7559</v>
      </c>
    </row>
    <row r="330" spans="1:8" ht="11.25">
      <c r="A330" s="1" t="s">
        <v>9</v>
      </c>
      <c r="B330" s="3">
        <v>42324</v>
      </c>
      <c r="C330" s="1">
        <v>3549.97</v>
      </c>
      <c r="D330" s="1">
        <v>3951</v>
      </c>
      <c r="E330" s="1">
        <v>3256.15</v>
      </c>
      <c r="F330" s="1">
        <v>6902</v>
      </c>
      <c r="G330" s="1">
        <v>8100</v>
      </c>
      <c r="H330" s="1">
        <v>8001</v>
      </c>
    </row>
    <row r="331" spans="1:8" ht="11.25">
      <c r="A331" s="1" t="s">
        <v>9</v>
      </c>
      <c r="B331" s="3">
        <v>42325</v>
      </c>
      <c r="C331" s="1">
        <v>3715.8</v>
      </c>
      <c r="D331" s="1">
        <v>3870.5</v>
      </c>
      <c r="E331" s="1">
        <v>3207.2</v>
      </c>
      <c r="F331" s="1">
        <v>7604</v>
      </c>
      <c r="G331" s="1">
        <v>8650</v>
      </c>
      <c r="H331" s="1">
        <v>8733.5</v>
      </c>
    </row>
    <row r="332" spans="1:8" ht="11.25">
      <c r="A332" s="1" t="s">
        <v>9</v>
      </c>
      <c r="B332" s="3">
        <v>42326</v>
      </c>
      <c r="C332" s="1">
        <v>3736.09</v>
      </c>
      <c r="D332" s="1">
        <v>3887</v>
      </c>
      <c r="E332" s="1">
        <v>3688.28</v>
      </c>
      <c r="F332" s="1">
        <v>8031</v>
      </c>
      <c r="G332" s="1">
        <v>9200</v>
      </c>
      <c r="H332" s="1">
        <v>9255.5</v>
      </c>
    </row>
    <row r="333" spans="1:8" ht="11.25">
      <c r="A333" s="1" t="s">
        <v>9</v>
      </c>
      <c r="B333" s="3">
        <v>42327</v>
      </c>
      <c r="C333" s="1">
        <v>3753.71</v>
      </c>
      <c r="D333" s="1">
        <v>3924</v>
      </c>
      <c r="E333" s="1">
        <v>3872.48</v>
      </c>
      <c r="F333" s="1">
        <v>8260</v>
      </c>
      <c r="G333" s="1">
        <v>9525</v>
      </c>
      <c r="H333" s="1">
        <v>9681</v>
      </c>
    </row>
    <row r="334" spans="1:8" ht="11.25">
      <c r="A334" s="1" t="s">
        <v>9</v>
      </c>
      <c r="B334" s="3">
        <v>42328</v>
      </c>
      <c r="C334" s="1">
        <v>3809.24</v>
      </c>
      <c r="D334" s="1">
        <v>3886.5</v>
      </c>
      <c r="E334" s="1">
        <v>4023.1</v>
      </c>
      <c r="F334" s="1">
        <v>9018</v>
      </c>
      <c r="G334" s="1">
        <v>9900</v>
      </c>
      <c r="H334" s="1">
        <v>9758.5</v>
      </c>
    </row>
    <row r="335" spans="1:8" ht="11.25">
      <c r="A335" s="1" t="s">
        <v>9</v>
      </c>
      <c r="B335" s="3">
        <v>42329</v>
      </c>
      <c r="C335" s="1">
        <v>3756.33</v>
      </c>
      <c r="D335" s="1">
        <v>3828</v>
      </c>
      <c r="E335" s="1">
        <v>4699.17</v>
      </c>
      <c r="F335" s="1">
        <v>9663</v>
      </c>
      <c r="G335" s="1">
        <v>9550</v>
      </c>
      <c r="H335" s="1">
        <v>9350</v>
      </c>
    </row>
    <row r="336" spans="1:8" ht="11.25">
      <c r="A336" s="1" t="s">
        <v>9</v>
      </c>
      <c r="B336" s="3">
        <v>42330</v>
      </c>
      <c r="C336" s="1">
        <v>3756.33</v>
      </c>
      <c r="D336" s="1">
        <v>3609</v>
      </c>
      <c r="E336" s="1">
        <v>4261.42</v>
      </c>
      <c r="F336" s="1">
        <v>9610</v>
      </c>
      <c r="G336" s="1">
        <v>8825</v>
      </c>
      <c r="H336" s="1">
        <v>8658</v>
      </c>
    </row>
    <row r="337" spans="1:8" ht="11.25">
      <c r="A337" s="1" t="s">
        <v>9</v>
      </c>
      <c r="B337" s="3">
        <v>42331</v>
      </c>
      <c r="C337" s="1">
        <v>3811.09</v>
      </c>
      <c r="D337" s="1">
        <v>3893.5</v>
      </c>
      <c r="E337" s="1">
        <v>4112.39</v>
      </c>
      <c r="F337" s="1">
        <v>9029</v>
      </c>
      <c r="G337" s="1">
        <v>8050</v>
      </c>
      <c r="H337" s="1">
        <v>8047</v>
      </c>
    </row>
    <row r="338" spans="1:8" ht="11.25">
      <c r="A338" s="1" t="s">
        <v>9</v>
      </c>
      <c r="B338" s="3">
        <v>42332</v>
      </c>
      <c r="C338" s="1">
        <v>3680.79</v>
      </c>
      <c r="D338" s="1">
        <v>3853.5</v>
      </c>
      <c r="E338" s="1">
        <v>3561.12</v>
      </c>
      <c r="F338" s="1">
        <v>7922</v>
      </c>
      <c r="G338" s="1">
        <v>7500</v>
      </c>
      <c r="H338" s="1">
        <v>7481.5</v>
      </c>
    </row>
    <row r="339" spans="1:8" ht="11.25">
      <c r="A339" s="1" t="s">
        <v>9</v>
      </c>
      <c r="B339" s="3">
        <v>42333</v>
      </c>
      <c r="C339" s="1">
        <v>3834.75</v>
      </c>
      <c r="D339" s="1">
        <v>3877</v>
      </c>
      <c r="E339" s="1">
        <v>2749.03</v>
      </c>
      <c r="F339" s="1">
        <v>6287</v>
      </c>
      <c r="G339" s="1">
        <v>6850</v>
      </c>
      <c r="H339" s="1">
        <v>6902.5</v>
      </c>
    </row>
    <row r="340" spans="1:8" ht="11.25">
      <c r="A340" s="1" t="s">
        <v>9</v>
      </c>
      <c r="B340" s="3">
        <v>42334</v>
      </c>
      <c r="C340" s="1">
        <v>4021.16</v>
      </c>
      <c r="D340" s="1">
        <v>3983</v>
      </c>
      <c r="E340" s="1">
        <v>2118.4</v>
      </c>
      <c r="F340" s="1">
        <v>4665</v>
      </c>
      <c r="G340" s="1">
        <v>6400</v>
      </c>
      <c r="H340" s="1">
        <v>6330</v>
      </c>
    </row>
    <row r="341" spans="1:8" ht="11.25">
      <c r="A341" s="1" t="s">
        <v>9</v>
      </c>
      <c r="B341" s="3">
        <v>42335</v>
      </c>
      <c r="C341" s="1">
        <v>4044.14</v>
      </c>
      <c r="D341" s="1">
        <v>4022</v>
      </c>
      <c r="E341" s="1">
        <v>2223.22</v>
      </c>
      <c r="F341" s="1">
        <v>2298</v>
      </c>
      <c r="G341" s="1">
        <v>5775</v>
      </c>
      <c r="H341" s="1">
        <v>6170</v>
      </c>
    </row>
    <row r="342" spans="1:8" ht="11.25">
      <c r="A342" s="1" t="s">
        <v>9</v>
      </c>
      <c r="B342" s="3">
        <v>42336</v>
      </c>
      <c r="C342" s="1">
        <v>4072.96</v>
      </c>
      <c r="D342" s="1">
        <v>3933</v>
      </c>
      <c r="E342" s="1">
        <v>406.31</v>
      </c>
      <c r="F342" s="1">
        <v>1547</v>
      </c>
      <c r="G342" s="1">
        <v>5200</v>
      </c>
      <c r="H342" s="1">
        <v>5724.5</v>
      </c>
    </row>
    <row r="343" spans="1:8" ht="11.25">
      <c r="A343" s="1" t="s">
        <v>9</v>
      </c>
      <c r="B343" s="3">
        <v>42337</v>
      </c>
      <c r="C343" s="1">
        <v>3994.63</v>
      </c>
      <c r="D343" s="1">
        <v>3398.5</v>
      </c>
      <c r="E343" s="1">
        <v>0</v>
      </c>
      <c r="F343" s="1">
        <v>2613</v>
      </c>
      <c r="G343" s="1">
        <v>4700</v>
      </c>
      <c r="H343" s="1">
        <v>5278.5</v>
      </c>
    </row>
    <row r="344" spans="1:8" ht="11.25">
      <c r="A344" s="1" t="s">
        <v>9</v>
      </c>
      <c r="B344" s="3">
        <v>42338</v>
      </c>
      <c r="C344" s="1">
        <v>3994.63</v>
      </c>
      <c r="D344" s="1">
        <v>4001</v>
      </c>
      <c r="E344" s="1">
        <v>27.42</v>
      </c>
      <c r="F344" s="1">
        <v>1355</v>
      </c>
      <c r="G344" s="1">
        <v>4775</v>
      </c>
      <c r="H344" s="1">
        <v>4872</v>
      </c>
    </row>
    <row r="345" spans="1:4" ht="11.25">
      <c r="A345"/>
      <c r="B345"/>
      <c r="C345"/>
      <c r="D345"/>
    </row>
    <row r="346" spans="1:4" ht="11.25">
      <c r="A346" s="2" t="s">
        <v>16</v>
      </c>
      <c r="B346"/>
      <c r="C346"/>
      <c r="D346"/>
    </row>
    <row r="347" spans="1:4" ht="11.25">
      <c r="A347" s="2" t="s">
        <v>0</v>
      </c>
      <c r="B347" s="2" t="s">
        <v>17</v>
      </c>
      <c r="C347" s="2" t="s">
        <v>18</v>
      </c>
      <c r="D347" s="2" t="s">
        <v>19</v>
      </c>
    </row>
    <row r="348" spans="1:4" ht="11.25">
      <c r="A348" s="3">
        <v>42308</v>
      </c>
      <c r="B348"/>
      <c r="C348"/>
      <c r="D348"/>
    </row>
    <row r="349" spans="1:4" ht="11.25">
      <c r="A349" s="3">
        <v>42309</v>
      </c>
      <c r="B349" s="1">
        <v>34.95</v>
      </c>
      <c r="C349" s="1">
        <v>34.95</v>
      </c>
      <c r="D349" s="1">
        <v>34.95</v>
      </c>
    </row>
    <row r="350" spans="1:4" ht="11.25">
      <c r="A350" s="3">
        <v>42310</v>
      </c>
      <c r="B350" s="1">
        <v>35.2</v>
      </c>
      <c r="C350" s="1">
        <v>35.2</v>
      </c>
      <c r="D350" s="1">
        <v>35.2</v>
      </c>
    </row>
    <row r="351" spans="1:4" ht="11.25">
      <c r="A351" s="3">
        <v>42311</v>
      </c>
      <c r="B351" s="1">
        <v>35.32</v>
      </c>
      <c r="C351" s="1">
        <v>35.32</v>
      </c>
      <c r="D351" s="1">
        <v>35.32</v>
      </c>
    </row>
    <row r="352" spans="1:4" ht="11.25">
      <c r="A352" s="3">
        <v>42312</v>
      </c>
      <c r="B352" s="1">
        <v>35.35</v>
      </c>
      <c r="C352" s="1">
        <v>35.35</v>
      </c>
      <c r="D352" s="1">
        <v>35.35</v>
      </c>
    </row>
    <row r="353" spans="1:4" ht="11.25">
      <c r="A353" s="3">
        <v>42313</v>
      </c>
      <c r="B353" s="1">
        <v>35.27</v>
      </c>
      <c r="C353" s="1">
        <v>35.27</v>
      </c>
      <c r="D353" s="1">
        <v>35.27</v>
      </c>
    </row>
    <row r="354" spans="1:4" ht="11.25">
      <c r="A354" s="3">
        <v>42314</v>
      </c>
      <c r="B354" s="1">
        <v>35.23</v>
      </c>
      <c r="C354" s="1">
        <v>35.23</v>
      </c>
      <c r="D354" s="1">
        <v>35.23</v>
      </c>
    </row>
    <row r="355" spans="1:4" ht="11.25">
      <c r="A355" s="3">
        <v>42315</v>
      </c>
      <c r="B355" s="1">
        <v>35.26</v>
      </c>
      <c r="C355" s="1">
        <v>35.26</v>
      </c>
      <c r="D355" s="1">
        <v>35.26</v>
      </c>
    </row>
    <row r="356" spans="1:4" ht="11.25">
      <c r="A356" s="3">
        <v>42316</v>
      </c>
      <c r="B356" s="1">
        <v>35.22</v>
      </c>
      <c r="C356" s="1">
        <v>35.22</v>
      </c>
      <c r="D356" s="1">
        <v>35.22</v>
      </c>
    </row>
    <row r="357" spans="1:4" ht="11.25">
      <c r="A357" s="3">
        <v>42317</v>
      </c>
      <c r="B357" s="1">
        <v>35.13</v>
      </c>
      <c r="C357" s="1">
        <v>35.13</v>
      </c>
      <c r="D357" s="1">
        <v>35.13</v>
      </c>
    </row>
    <row r="358" spans="1:4" ht="11.25">
      <c r="A358" s="3">
        <v>42318</v>
      </c>
      <c r="B358" s="1">
        <v>35.02</v>
      </c>
      <c r="C358" s="1">
        <v>35.02</v>
      </c>
      <c r="D358" s="1">
        <v>35.02</v>
      </c>
    </row>
    <row r="359" spans="1:4" ht="11.25">
      <c r="A359" s="3">
        <v>42319</v>
      </c>
      <c r="B359" s="1">
        <v>34.56</v>
      </c>
      <c r="C359" s="1">
        <v>34.56</v>
      </c>
      <c r="D359" s="1">
        <v>34.56</v>
      </c>
    </row>
    <row r="360" spans="1:4" ht="11.25">
      <c r="A360" s="3">
        <v>42320</v>
      </c>
      <c r="B360" s="1">
        <v>33.97</v>
      </c>
      <c r="C360" s="1">
        <v>33.97</v>
      </c>
      <c r="D360" s="1">
        <v>33.97</v>
      </c>
    </row>
    <row r="361" spans="1:4" ht="11.25">
      <c r="A361" s="3">
        <v>42321</v>
      </c>
      <c r="B361" s="1">
        <v>33.42</v>
      </c>
      <c r="C361" s="1">
        <v>33.42</v>
      </c>
      <c r="D361" s="1">
        <v>33.42</v>
      </c>
    </row>
    <row r="362" spans="1:4" ht="11.25">
      <c r="A362" s="3">
        <v>42322</v>
      </c>
      <c r="B362" s="1">
        <v>33.11</v>
      </c>
      <c r="C362" s="1">
        <v>33.11</v>
      </c>
      <c r="D362" s="1">
        <v>33.11</v>
      </c>
    </row>
    <row r="363" spans="1:4" ht="11.25">
      <c r="A363" s="3">
        <v>42323</v>
      </c>
      <c r="B363" s="1">
        <v>32.97</v>
      </c>
      <c r="C363" s="1">
        <v>32.97</v>
      </c>
      <c r="D363" s="1">
        <v>32.97</v>
      </c>
    </row>
    <row r="364" spans="1:4" ht="11.25">
      <c r="A364" s="3">
        <v>42324</v>
      </c>
      <c r="B364" s="1">
        <v>33.16</v>
      </c>
      <c r="C364" s="1">
        <v>33.16</v>
      </c>
      <c r="D364" s="1">
        <v>33.16</v>
      </c>
    </row>
    <row r="365" spans="1:4" ht="11.25">
      <c r="A365" s="3">
        <v>42325</v>
      </c>
      <c r="B365" s="1">
        <v>33.46</v>
      </c>
      <c r="C365" s="1">
        <v>33.46</v>
      </c>
      <c r="D365" s="1">
        <v>33.46</v>
      </c>
    </row>
    <row r="366" spans="1:4" ht="11.25">
      <c r="A366" s="3">
        <v>42326</v>
      </c>
      <c r="B366" s="1">
        <v>33.83</v>
      </c>
      <c r="C366" s="1">
        <v>33.83</v>
      </c>
      <c r="D366" s="1">
        <v>33.83</v>
      </c>
    </row>
    <row r="367" spans="1:4" ht="11.25">
      <c r="A367" s="3">
        <v>42327</v>
      </c>
      <c r="B367" s="1">
        <v>34.15</v>
      </c>
      <c r="C367" s="1">
        <v>34.15</v>
      </c>
      <c r="D367" s="1">
        <v>34.15</v>
      </c>
    </row>
    <row r="368" spans="1:4" ht="11.25">
      <c r="A368" s="3">
        <v>42328</v>
      </c>
      <c r="B368" s="1">
        <v>34.54</v>
      </c>
      <c r="C368" s="1">
        <v>34.54</v>
      </c>
      <c r="D368" s="1">
        <v>34.54</v>
      </c>
    </row>
    <row r="369" spans="1:4" ht="11.25">
      <c r="A369" s="3">
        <v>42329</v>
      </c>
      <c r="B369" s="1">
        <v>34.71</v>
      </c>
      <c r="C369" s="1">
        <v>34.71</v>
      </c>
      <c r="D369" s="1">
        <v>34.71</v>
      </c>
    </row>
    <row r="370" spans="1:4" ht="11.25">
      <c r="A370" s="3">
        <v>42330</v>
      </c>
      <c r="B370" s="1">
        <v>34.78</v>
      </c>
      <c r="C370" s="1">
        <v>34.78</v>
      </c>
      <c r="D370" s="1">
        <v>34.78</v>
      </c>
    </row>
    <row r="371" spans="1:4" ht="11.25">
      <c r="A371" s="3">
        <v>42331</v>
      </c>
      <c r="B371" s="1">
        <v>34.68</v>
      </c>
      <c r="C371" s="1">
        <v>34.68</v>
      </c>
      <c r="D371" s="1">
        <v>34.68</v>
      </c>
    </row>
    <row r="372" spans="1:4" ht="11.25">
      <c r="A372" s="3">
        <v>42332</v>
      </c>
      <c r="B372" s="1">
        <v>34.61</v>
      </c>
      <c r="C372" s="1">
        <v>34.61</v>
      </c>
      <c r="D372" s="1">
        <v>34.61</v>
      </c>
    </row>
    <row r="373" spans="1:4" ht="11.25">
      <c r="A373" s="3">
        <v>42333</v>
      </c>
      <c r="B373" s="1">
        <v>34.6</v>
      </c>
      <c r="C373" s="1">
        <v>34.6</v>
      </c>
      <c r="D373" s="1">
        <v>34.6</v>
      </c>
    </row>
    <row r="374" spans="1:4" ht="11.25">
      <c r="A374" s="3">
        <v>42334</v>
      </c>
      <c r="B374" s="1">
        <v>34.66</v>
      </c>
      <c r="C374" s="1">
        <v>34.66</v>
      </c>
      <c r="D374" s="1">
        <v>34.66</v>
      </c>
    </row>
    <row r="375" spans="1:4" ht="11.25">
      <c r="A375" s="3">
        <v>42335</v>
      </c>
      <c r="B375" s="1">
        <v>34.85</v>
      </c>
      <c r="C375" s="1">
        <v>34.85</v>
      </c>
      <c r="D375" s="1">
        <v>34.85</v>
      </c>
    </row>
    <row r="376" spans="1:4" ht="11.25">
      <c r="A376" s="3">
        <v>42336</v>
      </c>
      <c r="B376" s="1">
        <v>35.25</v>
      </c>
      <c r="C376" s="1">
        <v>35.25</v>
      </c>
      <c r="D376" s="1">
        <v>35.09</v>
      </c>
    </row>
    <row r="377" spans="1:4" ht="11.25">
      <c r="A377" s="3">
        <v>42337</v>
      </c>
      <c r="B377" s="1">
        <v>35.25</v>
      </c>
      <c r="C377" s="1">
        <v>35.25</v>
      </c>
      <c r="D377" s="1">
        <v>35.25</v>
      </c>
    </row>
    <row r="378" spans="1:4" ht="11.25">
      <c r="A378" s="3">
        <v>42338</v>
      </c>
      <c r="B378" s="1">
        <v>35.31</v>
      </c>
      <c r="C378" s="1">
        <v>35.31</v>
      </c>
      <c r="D378" s="1">
        <v>35.31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42" sqref="G42"/>
    </sheetView>
  </sheetViews>
  <sheetFormatPr defaultColWidth="11.421875" defaultRowHeight="15"/>
  <cols>
    <col min="1" max="1" width="8.7109375" style="1" customWidth="1"/>
    <col min="2" max="2" width="6.7109375" style="1" customWidth="1"/>
    <col min="3" max="3" width="10.8515625" style="1" customWidth="1"/>
    <col min="4" max="4" width="12.00390625" style="1" customWidth="1"/>
    <col min="5" max="5" width="16.140625" style="1" customWidth="1"/>
    <col min="6" max="6" width="9.57421875" style="1" customWidth="1"/>
    <col min="7" max="7" width="13.57421875" style="1" customWidth="1"/>
    <col min="8" max="16384" width="11.421875" style="1" customWidth="1"/>
  </cols>
  <sheetData>
    <row r="1" spans="1:7" ht="11.25">
      <c r="A1" s="2" t="s">
        <v>0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</row>
    <row r="2" spans="1:7" ht="11.25">
      <c r="A2" s="3">
        <v>42309</v>
      </c>
      <c r="B2" s="1">
        <v>762</v>
      </c>
      <c r="C2" s="1" t="s">
        <v>26</v>
      </c>
      <c r="D2" s="1">
        <v>1008</v>
      </c>
      <c r="E2" s="1" t="s">
        <v>27</v>
      </c>
      <c r="F2" s="1">
        <v>1281</v>
      </c>
      <c r="G2" s="1" t="s">
        <v>28</v>
      </c>
    </row>
    <row r="3" spans="1:7" ht="11.25">
      <c r="A3" s="3">
        <v>42310</v>
      </c>
      <c r="B3" s="1">
        <v>775</v>
      </c>
      <c r="C3" s="1" t="s">
        <v>29</v>
      </c>
      <c r="D3" s="1">
        <v>1115</v>
      </c>
      <c r="E3" s="1" t="s">
        <v>30</v>
      </c>
      <c r="F3" s="1">
        <v>1386</v>
      </c>
      <c r="G3" s="1" t="s">
        <v>31</v>
      </c>
    </row>
    <row r="4" spans="1:7" ht="11.25">
      <c r="A4" s="3">
        <v>42311</v>
      </c>
      <c r="B4" s="1">
        <v>838</v>
      </c>
      <c r="C4" s="1" t="s">
        <v>32</v>
      </c>
      <c r="D4" s="1">
        <v>1242</v>
      </c>
      <c r="E4" s="1" t="s">
        <v>33</v>
      </c>
      <c r="F4" s="1">
        <v>1481</v>
      </c>
      <c r="G4" s="1" t="s">
        <v>34</v>
      </c>
    </row>
    <row r="5" spans="1:7" ht="11.25">
      <c r="A5" s="3">
        <v>42312</v>
      </c>
      <c r="B5" s="1">
        <v>869</v>
      </c>
      <c r="C5" s="1" t="s">
        <v>35</v>
      </c>
      <c r="D5" s="1">
        <v>1240</v>
      </c>
      <c r="E5" s="1" t="s">
        <v>36</v>
      </c>
      <c r="F5" s="1">
        <v>1472</v>
      </c>
      <c r="G5" s="1" t="s">
        <v>37</v>
      </c>
    </row>
    <row r="6" spans="1:7" ht="11.25">
      <c r="A6" s="3">
        <v>42313</v>
      </c>
      <c r="B6" s="1">
        <v>886</v>
      </c>
      <c r="C6" s="1" t="s">
        <v>35</v>
      </c>
      <c r="D6" s="1">
        <v>1270</v>
      </c>
      <c r="E6" s="1" t="s">
        <v>36</v>
      </c>
      <c r="F6" s="1">
        <v>1483</v>
      </c>
      <c r="G6" s="1" t="s">
        <v>38</v>
      </c>
    </row>
    <row r="7" spans="1:7" ht="11.25">
      <c r="A7" s="3">
        <v>42314</v>
      </c>
      <c r="B7" s="1">
        <v>878</v>
      </c>
      <c r="C7" s="1" t="s">
        <v>39</v>
      </c>
      <c r="D7" s="1">
        <v>1258</v>
      </c>
      <c r="E7" s="1" t="s">
        <v>40</v>
      </c>
      <c r="F7" s="1">
        <v>1442</v>
      </c>
      <c r="G7" s="1" t="s">
        <v>41</v>
      </c>
    </row>
    <row r="8" spans="1:7" ht="11.25">
      <c r="A8" s="3">
        <v>42315</v>
      </c>
      <c r="B8" s="1">
        <v>831</v>
      </c>
      <c r="C8" s="1" t="s">
        <v>42</v>
      </c>
      <c r="D8" s="1">
        <v>1176</v>
      </c>
      <c r="E8" s="1" t="s">
        <v>30</v>
      </c>
      <c r="F8" s="1">
        <v>1341</v>
      </c>
      <c r="G8" s="1" t="s">
        <v>43</v>
      </c>
    </row>
    <row r="9" spans="1:7" ht="11.25">
      <c r="A9" s="3">
        <v>42316</v>
      </c>
      <c r="B9" s="1">
        <v>754</v>
      </c>
      <c r="C9" s="1" t="s">
        <v>44</v>
      </c>
      <c r="D9" s="1">
        <v>1036</v>
      </c>
      <c r="E9" s="1" t="s">
        <v>45</v>
      </c>
      <c r="F9" s="1">
        <v>1294</v>
      </c>
      <c r="G9" s="1" t="s">
        <v>46</v>
      </c>
    </row>
    <row r="10" spans="1:7" ht="11.25">
      <c r="A10" s="3">
        <v>42317</v>
      </c>
      <c r="B10" s="1">
        <v>849</v>
      </c>
      <c r="C10" s="1" t="s">
        <v>47</v>
      </c>
      <c r="D10" s="1">
        <v>1342</v>
      </c>
      <c r="E10" s="1" t="s">
        <v>48</v>
      </c>
      <c r="F10" s="1">
        <v>1486</v>
      </c>
      <c r="G10" s="1" t="s">
        <v>46</v>
      </c>
    </row>
    <row r="11" spans="1:7" ht="11.25">
      <c r="A11" s="3">
        <v>42318</v>
      </c>
      <c r="B11" s="1">
        <v>913</v>
      </c>
      <c r="C11" s="1" t="s">
        <v>49</v>
      </c>
      <c r="D11" s="1">
        <v>1343</v>
      </c>
      <c r="E11" s="1" t="s">
        <v>50</v>
      </c>
      <c r="F11" s="1">
        <v>1488</v>
      </c>
      <c r="G11" s="1" t="s">
        <v>51</v>
      </c>
    </row>
    <row r="12" spans="1:7" ht="11.25">
      <c r="A12" s="3">
        <v>42319</v>
      </c>
      <c r="B12" s="1">
        <v>893</v>
      </c>
      <c r="C12" s="1" t="s">
        <v>52</v>
      </c>
      <c r="D12" s="1">
        <v>1322</v>
      </c>
      <c r="E12" s="1" t="s">
        <v>53</v>
      </c>
      <c r="F12" s="1">
        <v>1462</v>
      </c>
      <c r="G12" s="1" t="s">
        <v>54</v>
      </c>
    </row>
    <row r="13" spans="1:7" ht="11.25">
      <c r="A13" s="3">
        <v>42320</v>
      </c>
      <c r="B13" s="1">
        <v>892</v>
      </c>
      <c r="C13" s="1" t="s">
        <v>55</v>
      </c>
      <c r="D13" s="1">
        <v>1299</v>
      </c>
      <c r="E13" s="1" t="s">
        <v>56</v>
      </c>
      <c r="F13" s="1">
        <v>1472</v>
      </c>
      <c r="G13" s="1" t="s">
        <v>57</v>
      </c>
    </row>
    <row r="14" spans="1:7" ht="11.25">
      <c r="A14" s="3">
        <v>42321</v>
      </c>
      <c r="B14" s="1">
        <v>906</v>
      </c>
      <c r="C14" s="1" t="s">
        <v>58</v>
      </c>
      <c r="D14" s="1">
        <v>1315</v>
      </c>
      <c r="E14" s="1" t="s">
        <v>59</v>
      </c>
      <c r="F14" s="1">
        <v>1428</v>
      </c>
      <c r="G14" s="1" t="s">
        <v>60</v>
      </c>
    </row>
    <row r="15" spans="1:7" ht="11.25">
      <c r="A15" s="3">
        <v>42322</v>
      </c>
      <c r="B15" s="1">
        <v>829</v>
      </c>
      <c r="C15" s="1" t="s">
        <v>61</v>
      </c>
      <c r="D15" s="1">
        <v>1177</v>
      </c>
      <c r="E15" s="1" t="s">
        <v>44</v>
      </c>
      <c r="F15" s="1">
        <v>1363</v>
      </c>
      <c r="G15" s="1" t="s">
        <v>62</v>
      </c>
    </row>
    <row r="16" spans="1:7" ht="11.25">
      <c r="A16" s="3">
        <v>42323</v>
      </c>
      <c r="B16" s="1">
        <v>740</v>
      </c>
      <c r="C16" s="1" t="s">
        <v>26</v>
      </c>
      <c r="D16" s="1">
        <v>1055</v>
      </c>
      <c r="E16" s="1" t="s">
        <v>63</v>
      </c>
      <c r="F16" s="1">
        <v>1317</v>
      </c>
      <c r="G16" s="1" t="s">
        <v>64</v>
      </c>
    </row>
    <row r="17" spans="1:7" ht="11.25">
      <c r="A17" s="3">
        <v>42324</v>
      </c>
      <c r="B17" s="1">
        <v>862</v>
      </c>
      <c r="C17" s="1" t="s">
        <v>61</v>
      </c>
      <c r="D17" s="1">
        <v>1291</v>
      </c>
      <c r="E17" s="1" t="s">
        <v>65</v>
      </c>
      <c r="F17" s="1">
        <v>1454</v>
      </c>
      <c r="G17" s="1" t="s">
        <v>66</v>
      </c>
    </row>
    <row r="18" spans="1:7" ht="11.25">
      <c r="A18" s="3">
        <v>42325</v>
      </c>
      <c r="B18" s="1">
        <v>880</v>
      </c>
      <c r="C18" s="1" t="s">
        <v>39</v>
      </c>
      <c r="D18" s="1">
        <v>1315</v>
      </c>
      <c r="E18" s="1" t="s">
        <v>67</v>
      </c>
      <c r="F18" s="1">
        <v>1426</v>
      </c>
      <c r="G18" s="1" t="s">
        <v>68</v>
      </c>
    </row>
    <row r="19" spans="1:7" ht="11.25">
      <c r="A19" s="3">
        <v>42326</v>
      </c>
      <c r="B19" s="1">
        <v>889</v>
      </c>
      <c r="C19" s="1" t="s">
        <v>69</v>
      </c>
      <c r="D19" s="1">
        <v>1312</v>
      </c>
      <c r="E19" s="1" t="s">
        <v>70</v>
      </c>
      <c r="F19" s="1">
        <v>1456</v>
      </c>
      <c r="G19" s="1" t="s">
        <v>71</v>
      </c>
    </row>
    <row r="20" spans="1:7" ht="11.25">
      <c r="A20" s="3">
        <v>42327</v>
      </c>
      <c r="B20" s="1">
        <v>892</v>
      </c>
      <c r="C20" s="1" t="s">
        <v>72</v>
      </c>
      <c r="D20" s="1">
        <v>1309</v>
      </c>
      <c r="E20" s="1" t="s">
        <v>73</v>
      </c>
      <c r="F20" s="1">
        <v>1456</v>
      </c>
      <c r="G20" s="1" t="s">
        <v>74</v>
      </c>
    </row>
    <row r="21" spans="1:7" ht="11.25">
      <c r="A21" s="3">
        <v>42328</v>
      </c>
      <c r="B21" s="1">
        <v>881</v>
      </c>
      <c r="C21" s="1" t="s">
        <v>61</v>
      </c>
      <c r="D21" s="1">
        <v>1270</v>
      </c>
      <c r="E21" s="1" t="s">
        <v>75</v>
      </c>
      <c r="F21" s="1">
        <v>1412</v>
      </c>
      <c r="G21" s="1" t="s">
        <v>76</v>
      </c>
    </row>
    <row r="22" spans="1:7" ht="11.25">
      <c r="A22" s="3">
        <v>42329</v>
      </c>
      <c r="B22" s="1">
        <v>833</v>
      </c>
      <c r="C22" s="1" t="s">
        <v>77</v>
      </c>
      <c r="D22" s="1">
        <v>1157</v>
      </c>
      <c r="E22" s="1" t="s">
        <v>78</v>
      </c>
      <c r="F22" s="1">
        <v>1334</v>
      </c>
      <c r="G22" s="1" t="s">
        <v>79</v>
      </c>
    </row>
    <row r="23" spans="1:7" ht="11.25">
      <c r="A23" s="3">
        <v>42330</v>
      </c>
      <c r="B23" s="1">
        <v>713</v>
      </c>
      <c r="C23" s="1" t="s">
        <v>80</v>
      </c>
      <c r="D23" s="1">
        <v>1012</v>
      </c>
      <c r="E23" s="1" t="s">
        <v>78</v>
      </c>
      <c r="F23" s="1">
        <v>1270</v>
      </c>
      <c r="G23" s="1" t="s">
        <v>81</v>
      </c>
    </row>
    <row r="24" spans="1:7" ht="11.25">
      <c r="A24" s="3">
        <v>42331</v>
      </c>
      <c r="B24" s="1">
        <v>820</v>
      </c>
      <c r="C24" s="1" t="s">
        <v>69</v>
      </c>
      <c r="D24" s="1">
        <v>1247</v>
      </c>
      <c r="E24" s="1" t="s">
        <v>33</v>
      </c>
      <c r="F24" s="1">
        <v>1424</v>
      </c>
      <c r="G24" s="1" t="s">
        <v>64</v>
      </c>
    </row>
    <row r="25" spans="1:7" ht="11.25">
      <c r="A25" s="3">
        <v>42332</v>
      </c>
      <c r="B25" s="1">
        <v>845</v>
      </c>
      <c r="C25" s="1" t="s">
        <v>82</v>
      </c>
      <c r="D25" s="1">
        <v>1257</v>
      </c>
      <c r="E25" s="1" t="s">
        <v>75</v>
      </c>
      <c r="F25" s="1">
        <v>1429</v>
      </c>
      <c r="G25" s="1" t="s">
        <v>38</v>
      </c>
    </row>
    <row r="26" spans="1:7" ht="11.25">
      <c r="A26" s="3">
        <v>42333</v>
      </c>
      <c r="B26" s="1">
        <v>858</v>
      </c>
      <c r="C26" s="1" t="s">
        <v>83</v>
      </c>
      <c r="D26" s="1">
        <v>1306</v>
      </c>
      <c r="E26" s="1" t="s">
        <v>84</v>
      </c>
      <c r="F26" s="1">
        <v>1448</v>
      </c>
      <c r="G26" s="1" t="s">
        <v>85</v>
      </c>
    </row>
    <row r="27" spans="1:7" ht="11.25">
      <c r="A27" s="3">
        <v>42334</v>
      </c>
      <c r="B27" s="1">
        <v>876</v>
      </c>
      <c r="C27" s="1" t="s">
        <v>39</v>
      </c>
      <c r="D27" s="1">
        <v>1297</v>
      </c>
      <c r="E27" s="1" t="s">
        <v>86</v>
      </c>
      <c r="F27" s="1">
        <v>1448</v>
      </c>
      <c r="G27" s="1" t="s">
        <v>85</v>
      </c>
    </row>
    <row r="28" spans="1:7" ht="11.25">
      <c r="A28" s="3">
        <v>42335</v>
      </c>
      <c r="B28"/>
      <c r="C28"/>
      <c r="D28"/>
      <c r="E28"/>
      <c r="F28"/>
      <c r="G28"/>
    </row>
    <row r="29" spans="1:7" ht="11.25">
      <c r="A29" s="3">
        <v>42336</v>
      </c>
      <c r="B29"/>
      <c r="C29"/>
      <c r="D29" s="1">
        <v>1175</v>
      </c>
      <c r="E29" s="1" t="s">
        <v>87</v>
      </c>
      <c r="F29" s="1">
        <v>1316</v>
      </c>
      <c r="G29" s="1" t="s">
        <v>88</v>
      </c>
    </row>
    <row r="30" spans="1:7" ht="11.25">
      <c r="A30" s="3">
        <v>42337</v>
      </c>
      <c r="B30" s="1">
        <v>719</v>
      </c>
      <c r="C30" s="1" t="s">
        <v>26</v>
      </c>
      <c r="D30" s="1">
        <v>1010</v>
      </c>
      <c r="E30" s="1" t="s">
        <v>89</v>
      </c>
      <c r="F30" s="1">
        <v>1272</v>
      </c>
      <c r="G30" s="1" t="s">
        <v>88</v>
      </c>
    </row>
    <row r="31" spans="1:7" ht="11.25">
      <c r="A31" s="3">
        <v>42338</v>
      </c>
      <c r="B31" s="1">
        <v>815</v>
      </c>
      <c r="C31" s="1" t="s">
        <v>83</v>
      </c>
      <c r="D31" s="1">
        <v>1295</v>
      </c>
      <c r="E31" s="1" t="s">
        <v>90</v>
      </c>
      <c r="F31" s="1">
        <v>1455</v>
      </c>
      <c r="G31" s="1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61">
      <selection activeCell="E91" sqref="E91"/>
    </sheetView>
  </sheetViews>
  <sheetFormatPr defaultColWidth="11.421875" defaultRowHeight="15"/>
  <cols>
    <col min="1" max="1" width="13.7109375" style="4" customWidth="1"/>
    <col min="2" max="2" width="40.140625" style="4" customWidth="1"/>
    <col min="3" max="3" width="18.57421875" style="4" customWidth="1"/>
    <col min="4" max="4" width="11.421875" style="4" customWidth="1"/>
    <col min="5" max="5" width="41.140625" style="4" customWidth="1"/>
    <col min="6" max="6" width="18.57421875" style="4" customWidth="1"/>
    <col min="7" max="16384" width="11.421875" style="4" customWidth="1"/>
  </cols>
  <sheetData>
    <row r="1" spans="2:6" s="5" customFormat="1" ht="67.5" customHeight="1">
      <c r="B1" s="6" t="s">
        <v>92</v>
      </c>
      <c r="C1" s="6"/>
      <c r="D1" s="6"/>
      <c r="E1" s="6"/>
      <c r="F1" s="6"/>
    </row>
    <row r="2" spans="2:6" s="5" customFormat="1" ht="18">
      <c r="B2"/>
      <c r="C2"/>
      <c r="D2"/>
      <c r="E2"/>
      <c r="F2"/>
    </row>
    <row r="3" spans="1:256" ht="18">
      <c r="A3" s="5"/>
      <c r="B3" s="7" t="s">
        <v>93</v>
      </c>
      <c r="C3" s="7"/>
      <c r="D3"/>
      <c r="E3" s="7" t="s">
        <v>94</v>
      </c>
      <c r="F3" s="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6" s="8" customFormat="1" ht="15.75">
      <c r="B4" s="9" t="s">
        <v>95</v>
      </c>
      <c r="C4" s="10" t="s">
        <v>96</v>
      </c>
      <c r="E4" s="9" t="s">
        <v>95</v>
      </c>
      <c r="F4" s="10" t="s">
        <v>96</v>
      </c>
    </row>
    <row r="5" spans="1:256" ht="14.25">
      <c r="A5"/>
      <c r="B5" s="11" t="s">
        <v>97</v>
      </c>
      <c r="C5" s="11"/>
      <c r="D5"/>
      <c r="E5" s="11" t="s">
        <v>97</v>
      </c>
      <c r="F5" s="1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/>
      <c r="B6" s="12" t="s">
        <v>4</v>
      </c>
      <c r="C6" s="13">
        <v>65069.8835</v>
      </c>
      <c r="D6"/>
      <c r="E6" s="12" t="s">
        <v>4</v>
      </c>
      <c r="F6" s="13">
        <v>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/>
      <c r="B7" s="12" t="s">
        <v>5</v>
      </c>
      <c r="C7" s="13">
        <v>218989.8558</v>
      </c>
      <c r="D7"/>
      <c r="E7" s="12" t="s">
        <v>5</v>
      </c>
      <c r="F7" s="13">
        <v>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>
      <c r="A8"/>
      <c r="B8" s="12" t="s">
        <v>6</v>
      </c>
      <c r="C8" s="13">
        <v>95559.21</v>
      </c>
      <c r="D8"/>
      <c r="E8" s="12" t="s">
        <v>6</v>
      </c>
      <c r="F8" s="13"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14" t="s">
        <v>98</v>
      </c>
      <c r="C9" s="15">
        <v>379618.94930000004</v>
      </c>
      <c r="D9"/>
      <c r="E9" s="14" t="s">
        <v>98</v>
      </c>
      <c r="F9" s="15"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>
      <c r="A10"/>
      <c r="B10" s="11" t="s">
        <v>99</v>
      </c>
      <c r="C10" s="16"/>
      <c r="D10"/>
      <c r="E10" s="11" t="s">
        <v>99</v>
      </c>
      <c r="F10" s="1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/>
      <c r="B11" s="12" t="s">
        <v>100</v>
      </c>
      <c r="C11" s="13">
        <v>125.3475</v>
      </c>
      <c r="D11"/>
      <c r="E11" s="12" t="s">
        <v>100</v>
      </c>
      <c r="F11" s="13">
        <v>51.3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>
      <c r="A12"/>
      <c r="B12" s="12" t="s">
        <v>101</v>
      </c>
      <c r="C12" s="13">
        <v>0.40700000000000003</v>
      </c>
      <c r="D12"/>
      <c r="E12" s="12" t="s">
        <v>101</v>
      </c>
      <c r="F12" s="13">
        <v>1977.5186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25">
      <c r="A13"/>
      <c r="B13" s="12" t="s">
        <v>102</v>
      </c>
      <c r="C13" s="13">
        <v>22.3334</v>
      </c>
      <c r="D13"/>
      <c r="E13" s="12" t="s">
        <v>102</v>
      </c>
      <c r="F13" s="13">
        <v>136.6645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/>
      <c r="B14" s="12" t="s">
        <v>103</v>
      </c>
      <c r="C14" s="13">
        <v>0</v>
      </c>
      <c r="D14"/>
      <c r="E14" s="12"/>
      <c r="F14" s="1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/>
      <c r="B15" s="12" t="s">
        <v>104</v>
      </c>
      <c r="C15" s="13">
        <v>0</v>
      </c>
      <c r="D15"/>
      <c r="E15" s="12" t="s">
        <v>104</v>
      </c>
      <c r="F15" s="13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>
      <c r="A16"/>
      <c r="B16" s="12" t="s">
        <v>105</v>
      </c>
      <c r="C16" s="13">
        <v>0</v>
      </c>
      <c r="D16"/>
      <c r="E16" s="12"/>
      <c r="F16" s="1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/>
      <c r="B17" s="14" t="s">
        <v>106</v>
      </c>
      <c r="C17" s="15">
        <v>148.0879</v>
      </c>
      <c r="D17"/>
      <c r="E17" s="14" t="s">
        <v>106</v>
      </c>
      <c r="F17" s="15">
        <v>2165.4831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/>
      <c r="B18" s="11" t="s">
        <v>107</v>
      </c>
      <c r="C18" s="16"/>
      <c r="D18"/>
      <c r="E18" s="11" t="s">
        <v>107</v>
      </c>
      <c r="F18" s="1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25">
      <c r="A19"/>
      <c r="B19" s="12" t="s">
        <v>108</v>
      </c>
      <c r="C19" s="13">
        <v>24998.16</v>
      </c>
      <c r="D19"/>
      <c r="E19" s="12" t="s">
        <v>108</v>
      </c>
      <c r="F19" s="13">
        <v>10.32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>
      <c r="A20"/>
      <c r="B20" s="12" t="s">
        <v>109</v>
      </c>
      <c r="C20" s="13">
        <v>5278.246</v>
      </c>
      <c r="D20"/>
      <c r="E20" s="12" t="s">
        <v>109</v>
      </c>
      <c r="F20" s="13">
        <v>9.2852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/>
      <c r="B21" s="14" t="s">
        <v>110</v>
      </c>
      <c r="C21" s="15">
        <v>30276.406</v>
      </c>
      <c r="D21"/>
      <c r="E21" s="14" t="s">
        <v>110</v>
      </c>
      <c r="F21" s="15">
        <v>19.6052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/>
      <c r="B22" s="11" t="s">
        <v>111</v>
      </c>
      <c r="C22" s="16"/>
      <c r="D22"/>
      <c r="E22" s="11" t="s">
        <v>111</v>
      </c>
      <c r="F22" s="1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25">
      <c r="A23"/>
      <c r="B23" s="12" t="s">
        <v>112</v>
      </c>
      <c r="C23" s="13">
        <v>63.706</v>
      </c>
      <c r="D23"/>
      <c r="E23" s="12" t="s">
        <v>112</v>
      </c>
      <c r="F23" s="13">
        <v>1.293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/>
      <c r="B24" s="14" t="s">
        <v>113</v>
      </c>
      <c r="C24" s="15">
        <v>63.706</v>
      </c>
      <c r="D24"/>
      <c r="E24" s="14" t="s">
        <v>113</v>
      </c>
      <c r="F24" s="15">
        <v>1.293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25">
      <c r="A25"/>
      <c r="B25"/>
      <c r="C25" s="17"/>
      <c r="D25"/>
      <c r="E25" s="12" t="s">
        <v>114</v>
      </c>
      <c r="F25" s="13">
        <v>166.2242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/>
      <c r="B26" s="18" t="s">
        <v>115</v>
      </c>
      <c r="C26" s="19">
        <v>410107.14920000004</v>
      </c>
      <c r="D26"/>
      <c r="E26" s="18" t="s">
        <v>115</v>
      </c>
      <c r="F26" s="19">
        <v>2352.6055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/>
      <c r="B27"/>
      <c r="C27" s="17"/>
      <c r="D27"/>
      <c r="E27"/>
      <c r="F27" s="1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6" s="8" customFormat="1" ht="15.75">
      <c r="B28" s="9" t="s">
        <v>116</v>
      </c>
      <c r="C28" s="20" t="s">
        <v>96</v>
      </c>
      <c r="E28" s="9" t="s">
        <v>116</v>
      </c>
      <c r="F28" s="20" t="s">
        <v>96</v>
      </c>
    </row>
    <row r="29" spans="1:256" ht="14.25">
      <c r="A29"/>
      <c r="B29" s="11" t="s">
        <v>99</v>
      </c>
      <c r="C29" s="16"/>
      <c r="D29"/>
      <c r="E29" s="11" t="s">
        <v>99</v>
      </c>
      <c r="F29" s="16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4.25">
      <c r="A30"/>
      <c r="B30" s="12" t="s">
        <v>117</v>
      </c>
      <c r="C30" s="13">
        <v>0</v>
      </c>
      <c r="D30"/>
      <c r="E30" s="12" t="s">
        <v>117</v>
      </c>
      <c r="F30" s="13">
        <v>16.362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/>
      <c r="B31" s="14" t="s">
        <v>106</v>
      </c>
      <c r="C31" s="15">
        <v>0</v>
      </c>
      <c r="D31"/>
      <c r="E31" s="14" t="s">
        <v>106</v>
      </c>
      <c r="F31" s="15">
        <v>16.362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4.25">
      <c r="A32"/>
      <c r="B32" s="11" t="s">
        <v>107</v>
      </c>
      <c r="C32" s="16"/>
      <c r="D32"/>
      <c r="E32" s="11" t="s">
        <v>107</v>
      </c>
      <c r="F32" s="16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25">
      <c r="A33"/>
      <c r="B33" s="12" t="s">
        <v>118</v>
      </c>
      <c r="C33" s="13">
        <v>3.229</v>
      </c>
      <c r="D33"/>
      <c r="E33" s="12" t="s">
        <v>118</v>
      </c>
      <c r="F33" s="13">
        <v>156.807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25">
      <c r="A34"/>
      <c r="B34" s="12" t="s">
        <v>119</v>
      </c>
      <c r="C34" s="13">
        <v>13244.036</v>
      </c>
      <c r="D34"/>
      <c r="E34" s="12" t="s">
        <v>119</v>
      </c>
      <c r="F34" s="13">
        <v>1.998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25">
      <c r="A35"/>
      <c r="B35" s="12" t="s">
        <v>120</v>
      </c>
      <c r="C35" s="13">
        <v>13271.514</v>
      </c>
      <c r="D35"/>
      <c r="E35" s="12" t="s">
        <v>120</v>
      </c>
      <c r="F35" s="13">
        <v>1.918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>
      <c r="A36"/>
      <c r="B36" s="12" t="s">
        <v>121</v>
      </c>
      <c r="C36" s="13">
        <v>8487.719</v>
      </c>
      <c r="D36"/>
      <c r="E36" s="12" t="s">
        <v>121</v>
      </c>
      <c r="F36" s="13">
        <v>36.324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25">
      <c r="A37"/>
      <c r="B37" s="12" t="s">
        <v>122</v>
      </c>
      <c r="C37" s="13">
        <v>14142.131</v>
      </c>
      <c r="D37"/>
      <c r="E37" s="12" t="s">
        <v>122</v>
      </c>
      <c r="F37" s="13">
        <v>14.71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4.25">
      <c r="A38"/>
      <c r="B38" s="12" t="s">
        <v>123</v>
      </c>
      <c r="C38" s="13">
        <v>705.492</v>
      </c>
      <c r="D38"/>
      <c r="E38" s="12" t="s">
        <v>123</v>
      </c>
      <c r="F38" s="13">
        <v>82.361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/>
      <c r="B39" s="12" t="s">
        <v>124</v>
      </c>
      <c r="C39" s="13">
        <v>16667.6277</v>
      </c>
      <c r="D39"/>
      <c r="E39" s="12" t="s">
        <v>124</v>
      </c>
      <c r="F39" s="13">
        <v>6.1498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/>
      <c r="B40" s="12" t="s">
        <v>125</v>
      </c>
      <c r="C40" s="13">
        <v>102.237</v>
      </c>
      <c r="D40"/>
      <c r="E40" s="12" t="s">
        <v>125</v>
      </c>
      <c r="F40" s="13">
        <v>0.075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/>
      <c r="B41" s="12" t="s">
        <v>126</v>
      </c>
      <c r="C41" s="13">
        <v>15300.926</v>
      </c>
      <c r="D41"/>
      <c r="E41" s="12" t="s">
        <v>126</v>
      </c>
      <c r="F41" s="13">
        <v>16.758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/>
      <c r="B42" s="12" t="s">
        <v>127</v>
      </c>
      <c r="C42" s="13">
        <v>13328.77</v>
      </c>
      <c r="D42"/>
      <c r="E42" s="12" t="s">
        <v>127</v>
      </c>
      <c r="F42" s="13">
        <v>12.38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/>
      <c r="B43" s="12" t="s">
        <v>128</v>
      </c>
      <c r="C43" s="13">
        <v>4873.133</v>
      </c>
      <c r="D43"/>
      <c r="E43" s="12" t="s">
        <v>128</v>
      </c>
      <c r="F43" s="13">
        <v>5.365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/>
      <c r="B44" s="12" t="s">
        <v>129</v>
      </c>
      <c r="C44" s="13">
        <v>178.846</v>
      </c>
      <c r="D44"/>
      <c r="E44" s="12" t="s">
        <v>129</v>
      </c>
      <c r="F44" s="13">
        <v>196.709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/>
      <c r="B45" s="12" t="s">
        <v>130</v>
      </c>
      <c r="C45" s="13">
        <v>6184.126</v>
      </c>
      <c r="D45"/>
      <c r="E45" s="12" t="s">
        <v>130</v>
      </c>
      <c r="F45" s="13">
        <v>3.862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/>
      <c r="B46" s="12" t="s">
        <v>131</v>
      </c>
      <c r="C46" s="13">
        <v>5092.717</v>
      </c>
      <c r="D46"/>
      <c r="E46" s="12" t="s">
        <v>131</v>
      </c>
      <c r="F46" s="13">
        <v>2.743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/>
      <c r="B47" s="12" t="s">
        <v>132</v>
      </c>
      <c r="C47" s="13">
        <v>15816.1</v>
      </c>
      <c r="D47"/>
      <c r="E47" s="12" t="s">
        <v>132</v>
      </c>
      <c r="F47" s="13">
        <v>11.9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/>
      <c r="B48" s="12" t="s">
        <v>133</v>
      </c>
      <c r="C48" s="13">
        <v>534.689</v>
      </c>
      <c r="D48"/>
      <c r="E48" s="12" t="s">
        <v>133</v>
      </c>
      <c r="F48" s="13">
        <v>18.1547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/>
      <c r="B49" s="12" t="s">
        <v>134</v>
      </c>
      <c r="C49" s="13">
        <v>13983.818</v>
      </c>
      <c r="D49"/>
      <c r="E49" s="12" t="s">
        <v>134</v>
      </c>
      <c r="F49" s="13">
        <v>10.948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/>
      <c r="B50" s="12" t="s">
        <v>135</v>
      </c>
      <c r="C50" s="13">
        <v>16336.019</v>
      </c>
      <c r="D50"/>
      <c r="E50" s="12" t="s">
        <v>135</v>
      </c>
      <c r="F50" s="13">
        <v>2.8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/>
      <c r="B51" s="12" t="s">
        <v>136</v>
      </c>
      <c r="C51" s="13">
        <v>13880.54</v>
      </c>
      <c r="D51"/>
      <c r="E51" s="12" t="s">
        <v>136</v>
      </c>
      <c r="F51" s="13">
        <v>11.53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/>
      <c r="B52" s="12" t="s">
        <v>137</v>
      </c>
      <c r="C52" s="13">
        <v>15356.107</v>
      </c>
      <c r="D52"/>
      <c r="E52" s="12" t="s">
        <v>137</v>
      </c>
      <c r="F52" s="13">
        <v>26.526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/>
      <c r="B53" s="12" t="s">
        <v>138</v>
      </c>
      <c r="C53" s="13">
        <v>2278.08</v>
      </c>
      <c r="D53"/>
      <c r="E53" s="12" t="s">
        <v>138</v>
      </c>
      <c r="F53" s="13">
        <v>1.509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/>
      <c r="B54" s="12" t="s">
        <v>139</v>
      </c>
      <c r="C54" s="13">
        <v>1.352</v>
      </c>
      <c r="D54"/>
      <c r="E54" s="12" t="s">
        <v>139</v>
      </c>
      <c r="F54" s="13"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/>
      <c r="B55" s="12" t="s">
        <v>140</v>
      </c>
      <c r="C55" s="13">
        <v>12434.582</v>
      </c>
      <c r="D55"/>
      <c r="E55" s="12" t="s">
        <v>140</v>
      </c>
      <c r="F55" s="13">
        <v>14.032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/>
      <c r="B56" s="14" t="s">
        <v>110</v>
      </c>
      <c r="C56" s="15">
        <v>202203.7907</v>
      </c>
      <c r="D56"/>
      <c r="E56" s="14" t="s">
        <v>110</v>
      </c>
      <c r="F56" s="15">
        <v>635.5595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/>
      <c r="B57" s="11" t="s">
        <v>141</v>
      </c>
      <c r="C57" s="16"/>
      <c r="D57"/>
      <c r="E57" s="11" t="s">
        <v>141</v>
      </c>
      <c r="F57" s="16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/>
      <c r="B58" s="12" t="s">
        <v>142</v>
      </c>
      <c r="C58" s="13">
        <v>1786.659</v>
      </c>
      <c r="D58"/>
      <c r="E58" s="12" t="s">
        <v>142</v>
      </c>
      <c r="F58" s="13">
        <v>73.255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/>
      <c r="B59" s="12" t="s">
        <v>143</v>
      </c>
      <c r="C59" s="13">
        <v>0</v>
      </c>
      <c r="D59"/>
      <c r="E59" s="12" t="s">
        <v>143</v>
      </c>
      <c r="F59" s="13">
        <v>86.9966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/>
      <c r="B60" s="12" t="s">
        <v>144</v>
      </c>
      <c r="C60" s="13">
        <v>48584.0102</v>
      </c>
      <c r="D60"/>
      <c r="E60" s="12" t="s">
        <v>144</v>
      </c>
      <c r="F60" s="13">
        <v>0.0895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/>
      <c r="B61" s="12" t="s">
        <v>145</v>
      </c>
      <c r="C61" s="13">
        <v>0</v>
      </c>
      <c r="D61"/>
      <c r="E61" s="12" t="s">
        <v>145</v>
      </c>
      <c r="F61" s="13">
        <v>34.457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/>
      <c r="B62" s="12" t="s">
        <v>146</v>
      </c>
      <c r="C62" s="13">
        <v>5983.01</v>
      </c>
      <c r="D62"/>
      <c r="E62" s="12" t="s">
        <v>146</v>
      </c>
      <c r="F62" s="13">
        <v>7.473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/>
      <c r="B63" s="12" t="s">
        <v>147</v>
      </c>
      <c r="C63" s="13">
        <v>179.498</v>
      </c>
      <c r="D63"/>
      <c r="E63" s="12" t="s">
        <v>147</v>
      </c>
      <c r="F63" s="13">
        <v>0.36400000000000005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/>
      <c r="B64" s="12" t="s">
        <v>148</v>
      </c>
      <c r="C64" s="13">
        <v>68.601</v>
      </c>
      <c r="D64"/>
      <c r="E64" s="12" t="s">
        <v>148</v>
      </c>
      <c r="F64" s="13">
        <v>4.782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/>
      <c r="B65" s="12" t="s">
        <v>149</v>
      </c>
      <c r="C65" s="13">
        <v>0</v>
      </c>
      <c r="D65"/>
      <c r="E65" s="12" t="s">
        <v>149</v>
      </c>
      <c r="F65" s="13">
        <v>10.405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/>
      <c r="B66" s="12" t="s">
        <v>150</v>
      </c>
      <c r="C66" s="13">
        <v>2661.498</v>
      </c>
      <c r="D66"/>
      <c r="E66" s="12" t="s">
        <v>150</v>
      </c>
      <c r="F66" s="13">
        <v>12.938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/>
      <c r="B67" s="12" t="s">
        <v>151</v>
      </c>
      <c r="C67" s="13">
        <v>4678.074</v>
      </c>
      <c r="D67"/>
      <c r="E67" s="12" t="s">
        <v>151</v>
      </c>
      <c r="F67" s="13">
        <v>4311.306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/>
      <c r="B68" s="12" t="s">
        <v>152</v>
      </c>
      <c r="C68" s="13">
        <v>1747.444</v>
      </c>
      <c r="D68"/>
      <c r="E68" s="12" t="s">
        <v>152</v>
      </c>
      <c r="F68" s="13">
        <v>13.435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/>
      <c r="B69" s="14" t="s">
        <v>153</v>
      </c>
      <c r="C69" s="15">
        <v>65688.7942</v>
      </c>
      <c r="D69"/>
      <c r="E69" s="14" t="s">
        <v>153</v>
      </c>
      <c r="F69" s="15">
        <v>4555.5011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/>
      <c r="B70" s="11" t="s">
        <v>111</v>
      </c>
      <c r="C70" s="16"/>
      <c r="D70"/>
      <c r="E70" s="11" t="s">
        <v>111</v>
      </c>
      <c r="F70" s="16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/>
      <c r="B71" s="12" t="s">
        <v>154</v>
      </c>
      <c r="C71" s="13">
        <v>8452.717</v>
      </c>
      <c r="D71"/>
      <c r="E71" s="12" t="s">
        <v>154</v>
      </c>
      <c r="F71" s="13">
        <v>38.281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>
      <c r="A72"/>
      <c r="B72" s="12" t="s">
        <v>155</v>
      </c>
      <c r="C72" s="13">
        <v>1386.382</v>
      </c>
      <c r="D72"/>
      <c r="E72" s="12" t="s">
        <v>155</v>
      </c>
      <c r="F72" s="13">
        <v>2.869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/>
      <c r="B73" s="14" t="s">
        <v>113</v>
      </c>
      <c r="C73" s="15">
        <v>9839.099</v>
      </c>
      <c r="D73"/>
      <c r="E73" s="14" t="s">
        <v>113</v>
      </c>
      <c r="F73" s="15">
        <v>41.15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75">
      <c r="A74"/>
      <c r="B74" s="18" t="s">
        <v>156</v>
      </c>
      <c r="C74" s="19">
        <v>277731.6839</v>
      </c>
      <c r="D74"/>
      <c r="E74" s="18" t="s">
        <v>156</v>
      </c>
      <c r="F74" s="19">
        <v>5248.5725999999995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/>
      <c r="B75"/>
      <c r="C75" s="17"/>
      <c r="D75"/>
      <c r="E75"/>
      <c r="F75" s="17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6" s="8" customFormat="1" ht="15.75">
      <c r="B76" s="9" t="s">
        <v>157</v>
      </c>
      <c r="C76" s="20" t="s">
        <v>96</v>
      </c>
      <c r="E76" s="9" t="s">
        <v>157</v>
      </c>
      <c r="F76" s="20" t="s">
        <v>96</v>
      </c>
    </row>
    <row r="77" spans="2:6" ht="14.25">
      <c r="B77" s="12" t="s">
        <v>158</v>
      </c>
      <c r="C77" s="13">
        <v>0</v>
      </c>
      <c r="E77" s="12" t="s">
        <v>159</v>
      </c>
      <c r="F77" s="13">
        <v>3762</v>
      </c>
    </row>
    <row r="78" spans="2:6" ht="14.25">
      <c r="B78" s="12" t="s">
        <v>160</v>
      </c>
      <c r="C78" s="13">
        <v>0</v>
      </c>
      <c r="E78" s="12" t="s">
        <v>161</v>
      </c>
      <c r="F78" s="13">
        <v>417249</v>
      </c>
    </row>
    <row r="79" spans="2:6" ht="14.25">
      <c r="B79" s="12" t="s">
        <v>162</v>
      </c>
      <c r="C79" s="13">
        <v>537454.8579</v>
      </c>
      <c r="E79" s="12" t="s">
        <v>163</v>
      </c>
      <c r="F79" s="13">
        <v>0</v>
      </c>
    </row>
    <row r="80" spans="2:6" ht="15.75">
      <c r="B80" s="21" t="s">
        <v>164</v>
      </c>
      <c r="C80" s="19">
        <f>C77+C78+C79</f>
        <v>537454.8579</v>
      </c>
      <c r="E80" s="21" t="s">
        <v>165</v>
      </c>
      <c r="F80" s="19">
        <f>F77+F78+F79</f>
        <v>421011</v>
      </c>
    </row>
    <row r="81" spans="2:6" ht="14.25">
      <c r="B81"/>
      <c r="C81" s="17"/>
      <c r="E81"/>
      <c r="F81" s="17"/>
    </row>
    <row r="82" spans="2:6" ht="16.5">
      <c r="B82" s="22" t="s">
        <v>166</v>
      </c>
      <c r="C82" s="23">
        <f>C26+C74+C80</f>
        <v>1225293.691</v>
      </c>
      <c r="E82" s="22" t="s">
        <v>167</v>
      </c>
      <c r="F82" s="23">
        <f>F26+F74+F80</f>
        <v>428612.1781</v>
      </c>
    </row>
    <row r="91" ht="13.5"/>
  </sheetData>
  <sheetProtection selectLockedCells="1" selectUnlockedCells="1"/>
  <mergeCells count="3">
    <mergeCell ref="B1:F1"/>
    <mergeCell ref="B3:C3"/>
    <mergeCell ref="E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Alvarez</dc:creator>
  <cp:keywords/>
  <dc:description/>
  <cp:lastModifiedBy>María Cristina Alvarez</cp:lastModifiedBy>
  <dcterms:created xsi:type="dcterms:W3CDTF">2015-12-10T21:56:16Z</dcterms:created>
  <dcterms:modified xsi:type="dcterms:W3CDTF">2015-12-10T23:10:02Z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