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<sst xmlns="http://schemas.openxmlformats.org/spreadsheetml/2006/main" count="547" uniqueCount="103">
  <si>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</si>
  <si>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</si>
  <si>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</si>
  <si>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</si>
  <si>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</si>
  <si>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</si>
  <si>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</si>
  <si>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</si>
  <si>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</si>
  <si>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</si>
  <si>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</si>
  <si>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</si>
  <si>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</si>
  <si>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</si>
  <si>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</si>
  <si>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</si>
  <si>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</si>
  <si>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</si>
  <si>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</si>
  <si>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</si>
  <si>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</si>
  <si>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</si>
  <si>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01/05/2016 AL 31/05/2016_x005F_x000D_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</si>
  <si>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</si>
  <si>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</si>
  <si>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</si>
  <si>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</si>
  <si>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</si>
  <si>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</si>
  <si>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</si>
  <si>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</si>
  <si>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</si>
  <si>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</si>
  <si>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</si>
  <si>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</si>
  <si>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</si>
  <si>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</si>
  <si>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</si>
  <si>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</si>
  <si>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</si>
  <si>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</si>
  <si>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</si>
  <si>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</si>
  <si>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</si>
  <si>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</si>
  <si>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</si>
  <si>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</si>
  <si>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</si>
  <si>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</si>
  <si>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</si>
  <si>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</si>
  <si>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</si>
  <si>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</si>
  <si>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</si>
  <si>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</si>
  <si>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</si>
  <si>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</si>
  <si>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</si>
  <si>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</si>
  <si>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</si>
  <si>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</si>
  <si>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</si>
  <si>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</si>
  <si>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</si>
  <si>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</si>
  <si>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</si>
  <si>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</si>
  <si>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</si>
  <si>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</si>
  <si>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</si>
  <si>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</si>
  <si>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</si>
  <si>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</si>
  <si>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</si>
  <si>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</si>
  <si>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</si>
  <si>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</si>
  <si>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</si>
  <si>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</si>
  <si>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</si>
  <si>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</si>
  <si>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</si>
  <si>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</si>
  <si>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</si>
  <si>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</si>
  <si>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</si>
  <si>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</si>
  <si>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</si>
  <si>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</si>
  <si>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</si>
  <si>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</si>
  <si>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</si>
  <si>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</si>
  <si>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</si>
  <si>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</si>
  <si>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</si>
  <si>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</si>
  <si>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</si>
  <si>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</si>
  <si>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</si>
  <si>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</si>
  <si>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</si>
  <si>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V02: Se agregan los parques eolicos Maldonado II y María Luz.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</si>
</sst>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"/>
    <numFmt numFmtId="167" formatCode="#,##0.0000"/>
    <numFmt numFmtId="168" formatCode="#.##0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14" borderId="1" applyNumberFormat="0" applyProtection="0">
      <alignment/>
    </xf>
    <xf numFmtId="164" fontId="0" fillId="14" borderId="1" applyNumberFormat="0" applyProtection="0">
      <alignment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15" borderId="2" xfId="0" applyFont="1" applyFill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16" borderId="0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2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17" borderId="2" xfId="0" applyFont="1" applyFill="1" applyBorder="1" applyAlignment="1">
      <alignment/>
    </xf>
    <xf numFmtId="167" fontId="4" fillId="17" borderId="2" xfId="0" applyNumberFormat="1" applyFont="1" applyFill="1" applyBorder="1" applyAlignment="1">
      <alignment/>
    </xf>
    <xf numFmtId="164" fontId="8" fillId="18" borderId="0" xfId="0" applyFont="1" applyFill="1" applyAlignment="1">
      <alignment/>
    </xf>
    <xf numFmtId="167" fontId="9" fillId="18" borderId="0" xfId="0" applyNumberFormat="1" applyFont="1" applyFill="1" applyAlignment="1">
      <alignment/>
    </xf>
    <xf numFmtId="168" fontId="4" fillId="0" borderId="2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10" fillId="18" borderId="0" xfId="0" applyFont="1" applyFill="1" applyAlignment="1">
      <alignment/>
    </xf>
    <xf numFmtId="167" fontId="7" fillId="18" borderId="0" xfId="0" applyNumberFormat="1" applyFont="1" applyFill="1" applyAlignment="1">
      <alignment/>
    </xf>
    <xf numFmtId="168" fontId="6" fillId="0" borderId="2" xfId="0" applyNumberFormat="1" applyFont="1" applyFill="1" applyBorder="1" applyAlignment="1">
      <alignment/>
    </xf>
    <xf numFmtId="164" fontId="7" fillId="18" borderId="0" xfId="0" applyFont="1" applyFill="1" applyAlignment="1">
      <alignment/>
    </xf>
    <xf numFmtId="164" fontId="11" fillId="18" borderId="0" xfId="0" applyFont="1" applyFill="1" applyAlignment="1">
      <alignment/>
    </xf>
    <xf numFmtId="167" fontId="12" fillId="18" borderId="0" xfId="0" applyNumberFormat="1" applyFont="1" applyFill="1" applyAlignment="1">
      <alignment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5 3" xfId="29"/>
    <cellStyle name="20% - Énfasis6 2" xfId="30"/>
    <cellStyle name="20% - Énfasis6 3" xfId="31"/>
    <cellStyle name="40% - Énfasis1 2" xfId="32"/>
    <cellStyle name="40% - Énfasis1 3" xfId="33"/>
    <cellStyle name="40% - Énfasis2 2" xfId="34"/>
    <cellStyle name="40% - Énfasis2 3" xfId="35"/>
    <cellStyle name="40% - Énfasis3 2" xfId="36"/>
    <cellStyle name="40% - Énfasis3 3" xfId="37"/>
    <cellStyle name="40% - Énfasis4 2" xfId="38"/>
    <cellStyle name="40% - Énfasis4 3" xfId="39"/>
    <cellStyle name="40% - Énfasis5 2" xfId="40"/>
    <cellStyle name="40% - Énfasis5 3" xfId="41"/>
    <cellStyle name="40% - Énfasis6 2" xfId="42"/>
    <cellStyle name="40% - Énfasis6 3" xfId="43"/>
    <cellStyle name="Normal 2" xfId="44"/>
    <cellStyle name="Normal 3" xfId="45"/>
    <cellStyle name="Normal 4" xfId="46"/>
    <cellStyle name="Notas 2" xfId="47"/>
    <cellStyle name="Notas 3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DEA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E6E0EC"/>
      <rgbColor rgb="00993366"/>
      <rgbColor rgb="00FFFFCC"/>
      <rgbColor rgb="00DBEEF4"/>
      <rgbColor rgb="00660066"/>
      <rgbColor rgb="00F2DCDB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AF1DD"/>
      <rgbColor rgb="00FFFF99"/>
      <rgbColor rgb="00B9CDE5"/>
      <rgbColor rgb="00E6B9B8"/>
      <rgbColor rgb="00B7DEE8"/>
      <rgbColor rgb="00FCD5B5"/>
      <rgbColor rgb="00538ED5"/>
      <rgbColor rgb="0033CCCC"/>
      <rgbColor rgb="0099CC00"/>
      <rgbColor rgb="00D7E4BD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25" width="4.421875" style="1" customWidth="1"/>
    <col min="26" max="16384" width="11.421875" style="1" customWidth="1"/>
  </cols>
  <sheetData>
    <row r="1" spans="1:25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ht="11.25">
      <c r="A2" s="3">
        <v>42491</v>
      </c>
      <c r="B2" s="1">
        <v>10</v>
      </c>
      <c r="C2" s="1">
        <v>8</v>
      </c>
      <c r="D2" s="1">
        <v>7</v>
      </c>
      <c r="E2" s="1">
        <v>6.5</v>
      </c>
      <c r="F2" s="1">
        <v>6.5</v>
      </c>
      <c r="G2" s="1">
        <v>6.3</v>
      </c>
      <c r="H2" s="1">
        <v>6</v>
      </c>
      <c r="I2" s="1">
        <v>5.3</v>
      </c>
      <c r="J2" s="1">
        <v>5.2</v>
      </c>
      <c r="K2" s="1">
        <v>8</v>
      </c>
      <c r="L2" s="1">
        <v>11</v>
      </c>
      <c r="M2" s="1">
        <v>13.1</v>
      </c>
      <c r="N2" s="1">
        <v>13.4</v>
      </c>
      <c r="O2" s="1">
        <v>15.5</v>
      </c>
      <c r="P2" s="1">
        <v>15.8</v>
      </c>
      <c r="Q2" s="1">
        <v>16.2</v>
      </c>
      <c r="R2" s="1">
        <v>16.5</v>
      </c>
      <c r="S2" s="1">
        <v>16.2</v>
      </c>
      <c r="T2" s="1">
        <v>13</v>
      </c>
      <c r="U2" s="1">
        <v>11.8</v>
      </c>
      <c r="V2" s="1">
        <v>11.5</v>
      </c>
      <c r="W2" s="1">
        <v>10.3</v>
      </c>
      <c r="X2" s="1">
        <v>9.9</v>
      </c>
      <c r="Y2" s="1">
        <v>8.8</v>
      </c>
    </row>
    <row r="3" spans="1:25" ht="11.25">
      <c r="A3" s="3">
        <v>42492</v>
      </c>
      <c r="B3" s="1">
        <v>8</v>
      </c>
      <c r="C3" s="1">
        <v>8.6</v>
      </c>
      <c r="D3" s="1">
        <v>8.5</v>
      </c>
      <c r="E3" s="1">
        <v>8.5</v>
      </c>
      <c r="F3" s="1">
        <v>8.7</v>
      </c>
      <c r="G3" s="1">
        <v>8.6</v>
      </c>
      <c r="H3" s="1">
        <v>8.3</v>
      </c>
      <c r="I3" s="1">
        <v>8.7</v>
      </c>
      <c r="J3" s="1">
        <v>9</v>
      </c>
      <c r="K3" s="1">
        <v>9.6</v>
      </c>
      <c r="L3" s="1">
        <v>11.4</v>
      </c>
      <c r="M3" s="1">
        <v>14.4</v>
      </c>
      <c r="N3" s="1">
        <v>16.4</v>
      </c>
      <c r="O3"/>
      <c r="P3" s="1">
        <v>17</v>
      </c>
      <c r="Q3" s="1">
        <v>16.4</v>
      </c>
      <c r="R3" s="1">
        <v>16.6</v>
      </c>
      <c r="S3" s="1">
        <v>16</v>
      </c>
      <c r="T3" s="1">
        <v>14.2</v>
      </c>
      <c r="U3" s="1">
        <v>14.2</v>
      </c>
      <c r="V3" s="1">
        <v>13.5</v>
      </c>
      <c r="W3" s="1">
        <v>13.5</v>
      </c>
      <c r="X3" s="1">
        <v>13.2</v>
      </c>
      <c r="Y3" s="1">
        <v>13</v>
      </c>
    </row>
    <row r="4" spans="1:25" ht="11.25">
      <c r="A4" s="3">
        <v>42493</v>
      </c>
      <c r="B4" s="1">
        <v>12.7</v>
      </c>
      <c r="C4" s="1">
        <v>12.4</v>
      </c>
      <c r="D4" s="1">
        <v>12.2</v>
      </c>
      <c r="E4" s="1">
        <v>11.8</v>
      </c>
      <c r="F4" s="1">
        <v>12</v>
      </c>
      <c r="G4" s="1">
        <v>12</v>
      </c>
      <c r="H4" s="1">
        <v>12</v>
      </c>
      <c r="I4" s="1">
        <v>12</v>
      </c>
      <c r="J4" s="1">
        <v>12</v>
      </c>
      <c r="K4" s="1">
        <v>12.2</v>
      </c>
      <c r="L4" s="1">
        <v>12.4</v>
      </c>
      <c r="M4" s="1">
        <v>12.4</v>
      </c>
      <c r="N4" s="1">
        <v>12.8</v>
      </c>
      <c r="O4" s="1">
        <v>12.8</v>
      </c>
      <c r="P4" s="1">
        <v>12.6</v>
      </c>
      <c r="Q4" s="1">
        <v>12.2</v>
      </c>
      <c r="R4" s="1">
        <v>12.2</v>
      </c>
      <c r="S4" s="1">
        <v>11.8</v>
      </c>
      <c r="T4" s="1">
        <v>11.2</v>
      </c>
      <c r="U4" s="1">
        <v>11</v>
      </c>
      <c r="V4" s="1">
        <v>10.1</v>
      </c>
      <c r="W4" s="1">
        <v>9.6</v>
      </c>
      <c r="X4" s="1">
        <v>7</v>
      </c>
      <c r="Y4" s="1">
        <v>6.9</v>
      </c>
    </row>
    <row r="5" spans="1:25" ht="11.25">
      <c r="A5" s="3">
        <v>42494</v>
      </c>
      <c r="B5" s="1">
        <v>5.1</v>
      </c>
      <c r="C5" s="1">
        <v>5</v>
      </c>
      <c r="D5" s="1">
        <v>4.9</v>
      </c>
      <c r="E5" s="1">
        <v>4.6</v>
      </c>
      <c r="F5" s="1">
        <v>4.1</v>
      </c>
      <c r="G5" s="1">
        <v>3.9</v>
      </c>
      <c r="H5" s="1">
        <v>4.2</v>
      </c>
      <c r="I5" s="1">
        <v>4.2</v>
      </c>
      <c r="J5" s="1">
        <v>4.3</v>
      </c>
      <c r="K5" s="1">
        <v>7.8</v>
      </c>
      <c r="L5" s="1">
        <v>11.5</v>
      </c>
      <c r="M5" s="1">
        <v>13</v>
      </c>
      <c r="N5" s="1">
        <v>14.4</v>
      </c>
      <c r="O5" s="1">
        <v>15.2</v>
      </c>
      <c r="P5" s="1">
        <v>15.6</v>
      </c>
      <c r="Q5" s="1">
        <v>16.2</v>
      </c>
      <c r="R5" s="1">
        <v>16.2</v>
      </c>
      <c r="S5" s="1">
        <v>14.8</v>
      </c>
      <c r="T5" s="1">
        <v>13</v>
      </c>
      <c r="U5" s="1">
        <v>10.6</v>
      </c>
      <c r="V5" s="1">
        <v>10.5</v>
      </c>
      <c r="W5" s="1">
        <v>10.6</v>
      </c>
      <c r="X5" s="1">
        <v>10.6</v>
      </c>
      <c r="Y5" s="1">
        <v>9</v>
      </c>
    </row>
    <row r="6" spans="1:25" ht="11.25">
      <c r="A6" s="3">
        <v>42495</v>
      </c>
      <c r="B6" s="1">
        <v>9.2</v>
      </c>
      <c r="C6" s="1">
        <v>9</v>
      </c>
      <c r="D6" s="1">
        <v>8.6</v>
      </c>
      <c r="E6" s="1">
        <v>9.8</v>
      </c>
      <c r="F6" s="1">
        <v>10</v>
      </c>
      <c r="G6" s="1">
        <v>10.8</v>
      </c>
      <c r="H6" s="1">
        <v>10.6</v>
      </c>
      <c r="I6" s="1">
        <v>10.6</v>
      </c>
      <c r="J6" s="1">
        <v>10</v>
      </c>
      <c r="K6" s="1">
        <v>11</v>
      </c>
      <c r="L6" s="1">
        <v>13.6</v>
      </c>
      <c r="M6" s="1">
        <v>14.2</v>
      </c>
      <c r="N6" s="1">
        <v>13.8</v>
      </c>
      <c r="O6" s="1">
        <v>13.7</v>
      </c>
      <c r="P6" s="1">
        <v>13.5</v>
      </c>
      <c r="Q6" s="1">
        <v>13.4</v>
      </c>
      <c r="R6" s="1">
        <v>13.3</v>
      </c>
      <c r="S6" s="1">
        <v>12.8</v>
      </c>
      <c r="T6" s="1">
        <v>12.2</v>
      </c>
      <c r="U6" s="1">
        <v>12.2</v>
      </c>
      <c r="V6" s="1">
        <v>12.4</v>
      </c>
      <c r="W6" s="1">
        <v>12.4</v>
      </c>
      <c r="X6" s="1">
        <v>12.4</v>
      </c>
      <c r="Y6" s="1">
        <v>12.4</v>
      </c>
    </row>
    <row r="7" spans="1:25" ht="11.25">
      <c r="A7" s="3">
        <v>42496</v>
      </c>
      <c r="B7" s="1">
        <v>12.2</v>
      </c>
      <c r="C7" s="1">
        <v>12.2</v>
      </c>
      <c r="D7" s="1">
        <v>11.6</v>
      </c>
      <c r="E7" s="1">
        <v>11.4</v>
      </c>
      <c r="F7" s="1">
        <v>11.4</v>
      </c>
      <c r="G7" s="1">
        <v>11.6</v>
      </c>
      <c r="H7" s="1">
        <v>11.6</v>
      </c>
      <c r="I7" s="1">
        <v>11.6</v>
      </c>
      <c r="J7" s="1">
        <v>11.6</v>
      </c>
      <c r="K7" s="1">
        <v>11.8</v>
      </c>
      <c r="L7" s="1">
        <v>12.4</v>
      </c>
      <c r="M7" s="1">
        <v>12.6</v>
      </c>
      <c r="N7" s="1">
        <v>13</v>
      </c>
      <c r="O7" s="1">
        <v>13</v>
      </c>
      <c r="P7" s="1">
        <v>13.3</v>
      </c>
      <c r="Q7" s="1">
        <v>12.6</v>
      </c>
      <c r="R7" s="1">
        <v>12.8</v>
      </c>
      <c r="S7" s="1">
        <v>12.2</v>
      </c>
      <c r="T7" s="1">
        <v>11.5</v>
      </c>
      <c r="U7" s="1">
        <v>11.2</v>
      </c>
      <c r="V7" s="1">
        <v>11.2</v>
      </c>
      <c r="W7" s="1">
        <v>10.8</v>
      </c>
      <c r="X7" s="1">
        <v>10.8</v>
      </c>
      <c r="Y7" s="1">
        <v>10.9</v>
      </c>
    </row>
    <row r="8" spans="1:25" ht="11.25">
      <c r="A8" s="3">
        <v>42497</v>
      </c>
      <c r="B8" s="1">
        <v>11</v>
      </c>
      <c r="C8" s="1">
        <v>11.4</v>
      </c>
      <c r="D8" s="1">
        <v>11.4</v>
      </c>
      <c r="E8" s="1">
        <v>11.6</v>
      </c>
      <c r="F8" s="1">
        <v>11.5</v>
      </c>
      <c r="G8" s="1">
        <v>11.5</v>
      </c>
      <c r="H8" s="1">
        <v>11.6</v>
      </c>
      <c r="I8" s="1">
        <v>11.5</v>
      </c>
      <c r="J8" s="1">
        <v>11.6</v>
      </c>
      <c r="K8" s="1">
        <v>12.2</v>
      </c>
      <c r="L8" s="1">
        <v>12.8</v>
      </c>
      <c r="M8" s="1">
        <v>13.6</v>
      </c>
      <c r="N8" s="1">
        <v>13.2</v>
      </c>
      <c r="O8" s="1">
        <v>13.4</v>
      </c>
      <c r="P8" s="1">
        <v>13.8</v>
      </c>
      <c r="Q8" s="1">
        <v>13.8</v>
      </c>
      <c r="R8" s="1">
        <v>13.4</v>
      </c>
      <c r="S8" s="1">
        <v>13</v>
      </c>
      <c r="T8" s="1">
        <v>13</v>
      </c>
      <c r="U8" s="1">
        <v>13</v>
      </c>
      <c r="V8" s="1">
        <v>13</v>
      </c>
      <c r="W8" s="1">
        <v>13.4</v>
      </c>
      <c r="X8" s="1">
        <v>13.4</v>
      </c>
      <c r="Y8" s="1">
        <v>13.2</v>
      </c>
    </row>
    <row r="9" spans="1:25" ht="11.25">
      <c r="A9" s="3">
        <v>42498</v>
      </c>
      <c r="B9" s="1">
        <v>13.2</v>
      </c>
      <c r="C9" s="1">
        <v>13</v>
      </c>
      <c r="D9" s="1">
        <v>13</v>
      </c>
      <c r="E9" s="1">
        <v>13.5</v>
      </c>
      <c r="F9" s="1">
        <v>13.4</v>
      </c>
      <c r="G9" s="1">
        <v>13.2</v>
      </c>
      <c r="H9" s="1">
        <v>12.8</v>
      </c>
      <c r="I9" s="1">
        <v>12.6</v>
      </c>
      <c r="J9" s="1">
        <v>12.4</v>
      </c>
      <c r="K9" s="1">
        <v>13.6</v>
      </c>
      <c r="L9" s="1">
        <v>14.7</v>
      </c>
      <c r="M9" s="1">
        <v>16</v>
      </c>
      <c r="N9" s="1">
        <v>16.5</v>
      </c>
      <c r="O9" s="1">
        <v>17.1</v>
      </c>
      <c r="P9" s="1">
        <v>17.2</v>
      </c>
      <c r="Q9" s="1">
        <v>17.1</v>
      </c>
      <c r="R9" s="1">
        <v>16.8</v>
      </c>
      <c r="S9" s="1">
        <v>15.8</v>
      </c>
      <c r="T9" s="1">
        <v>15.5</v>
      </c>
      <c r="U9" s="1">
        <v>15.5</v>
      </c>
      <c r="V9" s="1">
        <v>15.6</v>
      </c>
      <c r="W9" s="1">
        <v>15.6</v>
      </c>
      <c r="X9" s="1">
        <v>15.6</v>
      </c>
      <c r="Y9" s="1">
        <v>15</v>
      </c>
    </row>
    <row r="10" spans="1:25" ht="11.25">
      <c r="A10" s="3">
        <v>42499</v>
      </c>
      <c r="B10" s="1">
        <v>14.8</v>
      </c>
      <c r="C10" s="1">
        <v>14.2</v>
      </c>
      <c r="D10" s="1">
        <v>14.2</v>
      </c>
      <c r="E10" s="1">
        <v>13.6</v>
      </c>
      <c r="F10" s="1">
        <v>13.4</v>
      </c>
      <c r="G10" s="1">
        <v>12.8</v>
      </c>
      <c r="H10" s="1">
        <v>11.2</v>
      </c>
      <c r="I10" s="1">
        <v>12.2</v>
      </c>
      <c r="J10" s="1">
        <v>11.8</v>
      </c>
      <c r="K10" s="1">
        <v>14.2</v>
      </c>
      <c r="L10" s="1">
        <v>16</v>
      </c>
      <c r="M10" s="1">
        <v>18</v>
      </c>
      <c r="N10" s="1">
        <v>18.2</v>
      </c>
      <c r="O10" s="1">
        <v>17.8</v>
      </c>
      <c r="P10" s="1">
        <v>19</v>
      </c>
      <c r="Q10" s="1">
        <v>17.2</v>
      </c>
      <c r="R10" s="1">
        <v>17</v>
      </c>
      <c r="S10" s="1">
        <v>17</v>
      </c>
      <c r="T10" s="1">
        <v>16</v>
      </c>
      <c r="U10" s="1">
        <v>16</v>
      </c>
      <c r="V10" s="1">
        <v>16</v>
      </c>
      <c r="W10" s="1">
        <v>15.6</v>
      </c>
      <c r="X10" s="1">
        <v>15.4</v>
      </c>
      <c r="Y10" s="1">
        <v>15.4</v>
      </c>
    </row>
    <row r="11" spans="1:25" ht="11.25">
      <c r="A11" s="3">
        <v>42500</v>
      </c>
      <c r="B11" s="1">
        <v>15.5</v>
      </c>
      <c r="C11" s="1">
        <v>15.5</v>
      </c>
      <c r="D11" s="1">
        <v>15.2</v>
      </c>
      <c r="E11" s="1">
        <v>15.2</v>
      </c>
      <c r="F11" s="1">
        <v>15</v>
      </c>
      <c r="G11" s="1">
        <v>15</v>
      </c>
      <c r="H11" s="1">
        <v>15</v>
      </c>
      <c r="I11" s="1">
        <v>14.8</v>
      </c>
      <c r="J11" s="1">
        <v>14.6</v>
      </c>
      <c r="K11" s="1">
        <v>14.7</v>
      </c>
      <c r="L11" s="1">
        <v>15</v>
      </c>
      <c r="M11" s="1">
        <v>15.5</v>
      </c>
      <c r="N11" s="1">
        <v>15.8</v>
      </c>
      <c r="O11" s="1">
        <v>15.5</v>
      </c>
      <c r="P11" s="1">
        <v>14.5</v>
      </c>
      <c r="Q11" s="1">
        <v>13.6</v>
      </c>
      <c r="R11"/>
      <c r="S11" s="1">
        <v>13</v>
      </c>
      <c r="T11" s="1">
        <v>13</v>
      </c>
      <c r="U11" s="1">
        <v>12.4</v>
      </c>
      <c r="V11" s="1">
        <v>12.6</v>
      </c>
      <c r="W11" s="1">
        <v>12.8</v>
      </c>
      <c r="X11" s="1">
        <v>12.8</v>
      </c>
      <c r="Y11" s="1">
        <v>12.4</v>
      </c>
    </row>
    <row r="12" spans="1:25" ht="11.25">
      <c r="A12" s="3">
        <v>42501</v>
      </c>
      <c r="B12" s="1">
        <v>12</v>
      </c>
      <c r="C12" s="1">
        <v>11.8</v>
      </c>
      <c r="D12" s="1">
        <v>11.8</v>
      </c>
      <c r="E12" s="1">
        <v>11.5</v>
      </c>
      <c r="F12" s="1">
        <v>11.5</v>
      </c>
      <c r="G12" s="1">
        <v>11.5</v>
      </c>
      <c r="H12" s="1">
        <v>11.3</v>
      </c>
      <c r="I12" s="1">
        <v>11.6</v>
      </c>
      <c r="J12" s="1">
        <v>11.8</v>
      </c>
      <c r="K12" s="1">
        <v>12.2</v>
      </c>
      <c r="L12" s="1">
        <v>12.4</v>
      </c>
      <c r="M12" s="1">
        <v>13</v>
      </c>
      <c r="N12" s="1">
        <v>14.2</v>
      </c>
      <c r="O12" s="1">
        <v>14</v>
      </c>
      <c r="P12" s="1">
        <v>13.6</v>
      </c>
      <c r="Q12" s="1">
        <v>14</v>
      </c>
      <c r="R12" s="1">
        <v>13</v>
      </c>
      <c r="S12" s="1">
        <v>12.8</v>
      </c>
      <c r="T12" s="1">
        <v>12.4</v>
      </c>
      <c r="U12" s="1">
        <v>12.4</v>
      </c>
      <c r="V12" s="1">
        <v>12.2</v>
      </c>
      <c r="W12" s="1">
        <v>12.4</v>
      </c>
      <c r="X12" s="1">
        <v>12.6</v>
      </c>
      <c r="Y12" s="1">
        <v>12.6</v>
      </c>
    </row>
    <row r="13" spans="1:25" ht="11.25">
      <c r="A13" s="3">
        <v>42502</v>
      </c>
      <c r="B13" s="1">
        <v>12.4</v>
      </c>
      <c r="C13" s="1">
        <v>12.4</v>
      </c>
      <c r="D13"/>
      <c r="E13" s="1">
        <v>12.2</v>
      </c>
      <c r="F13" s="1">
        <v>12.2</v>
      </c>
      <c r="G13" s="1">
        <v>12.2</v>
      </c>
      <c r="H13" s="1">
        <v>11.8</v>
      </c>
      <c r="I13" s="1">
        <v>11.8</v>
      </c>
      <c r="J13" s="1">
        <v>12</v>
      </c>
      <c r="K13" s="1">
        <v>12.4</v>
      </c>
      <c r="L13" s="1">
        <v>12.5</v>
      </c>
      <c r="M13" s="1">
        <v>12.6</v>
      </c>
      <c r="N13" s="1">
        <v>12.6</v>
      </c>
      <c r="O13" s="1">
        <v>12.8</v>
      </c>
      <c r="P13" s="1">
        <v>12.6</v>
      </c>
      <c r="Q13" s="1">
        <v>12.4</v>
      </c>
      <c r="R13" s="1">
        <v>12.4</v>
      </c>
      <c r="S13" s="1">
        <v>12</v>
      </c>
      <c r="T13" s="1">
        <v>11.8</v>
      </c>
      <c r="U13" s="1">
        <v>11.6</v>
      </c>
      <c r="V13" s="1">
        <v>11.2</v>
      </c>
      <c r="W13" s="1">
        <v>11.2</v>
      </c>
      <c r="X13" s="1">
        <v>11</v>
      </c>
      <c r="Y13" s="1">
        <v>11.2</v>
      </c>
    </row>
    <row r="14" spans="1:25" ht="11.25">
      <c r="A14" s="3">
        <v>42503</v>
      </c>
      <c r="B14" s="1">
        <v>11</v>
      </c>
      <c r="C14" s="1">
        <v>11</v>
      </c>
      <c r="D14" s="1">
        <v>10.8</v>
      </c>
      <c r="E14" s="1">
        <v>10.9</v>
      </c>
      <c r="F14" s="1">
        <v>10.8</v>
      </c>
      <c r="G14" s="1">
        <v>10.8</v>
      </c>
      <c r="H14" s="1">
        <v>10.6</v>
      </c>
      <c r="I14" s="1">
        <v>10.8</v>
      </c>
      <c r="J14" s="1">
        <v>11</v>
      </c>
      <c r="K14" s="1">
        <v>11</v>
      </c>
      <c r="L14" s="1">
        <v>11.4</v>
      </c>
      <c r="M14" s="1">
        <v>11.5</v>
      </c>
      <c r="N14" s="1">
        <v>11.6</v>
      </c>
      <c r="O14" s="1">
        <v>11.5</v>
      </c>
      <c r="P14" s="1">
        <v>11.4</v>
      </c>
      <c r="Q14" s="1">
        <v>11.6</v>
      </c>
      <c r="R14" s="1">
        <v>12</v>
      </c>
      <c r="S14" s="1">
        <v>11.2</v>
      </c>
      <c r="T14" s="1">
        <v>10.2</v>
      </c>
      <c r="U14" s="1">
        <v>9.8</v>
      </c>
      <c r="V14" s="1">
        <v>9.7</v>
      </c>
      <c r="W14" s="1">
        <v>9.7</v>
      </c>
      <c r="X14" s="1">
        <v>9.6</v>
      </c>
      <c r="Y14" s="1">
        <v>9.6</v>
      </c>
    </row>
    <row r="15" spans="1:25" ht="11.25">
      <c r="A15" s="3">
        <v>42504</v>
      </c>
      <c r="B15" s="1">
        <v>9.3</v>
      </c>
      <c r="C15" s="1">
        <v>8.4</v>
      </c>
      <c r="D15" s="1">
        <v>6.3</v>
      </c>
      <c r="E15" s="1">
        <v>6.5</v>
      </c>
      <c r="F15" s="1">
        <v>6.1</v>
      </c>
      <c r="G15" s="1">
        <v>6.1</v>
      </c>
      <c r="H15" s="1">
        <v>7.3</v>
      </c>
      <c r="I15" s="1">
        <v>7.6</v>
      </c>
      <c r="J15" s="1">
        <v>8.1</v>
      </c>
      <c r="K15" s="1">
        <v>10.1</v>
      </c>
      <c r="L15" s="1">
        <v>12.4</v>
      </c>
      <c r="M15" s="1">
        <v>14.5</v>
      </c>
      <c r="N15" s="1">
        <v>16</v>
      </c>
      <c r="O15" s="1">
        <v>14.8</v>
      </c>
      <c r="P15" s="1">
        <v>16.6</v>
      </c>
      <c r="Q15" s="1">
        <v>16.6</v>
      </c>
      <c r="R15" s="1">
        <v>14.4</v>
      </c>
      <c r="S15" s="1">
        <v>14</v>
      </c>
      <c r="T15" s="1">
        <v>13.4</v>
      </c>
      <c r="U15" s="1">
        <v>13.4</v>
      </c>
      <c r="V15" s="1">
        <v>13.6</v>
      </c>
      <c r="W15" s="1">
        <v>14</v>
      </c>
      <c r="X15" s="1">
        <v>14.4</v>
      </c>
      <c r="Y15" s="1">
        <v>13.8</v>
      </c>
    </row>
    <row r="16" spans="1:25" ht="11.25">
      <c r="A16" s="3">
        <v>42505</v>
      </c>
      <c r="B16" s="1">
        <v>13.6</v>
      </c>
      <c r="C16" s="1">
        <v>13.6</v>
      </c>
      <c r="D16" s="1">
        <v>13.6</v>
      </c>
      <c r="E16" s="1">
        <v>13.6</v>
      </c>
      <c r="F16" s="1">
        <v>13.6</v>
      </c>
      <c r="G16" s="1">
        <v>13.6</v>
      </c>
      <c r="H16" s="1">
        <v>13.5</v>
      </c>
      <c r="I16" s="1">
        <v>13.5</v>
      </c>
      <c r="J16" s="1">
        <v>13</v>
      </c>
      <c r="K16" s="1">
        <v>13.2</v>
      </c>
      <c r="L16" s="1">
        <v>14</v>
      </c>
      <c r="M16" s="1">
        <v>14</v>
      </c>
      <c r="N16" s="1">
        <v>13</v>
      </c>
      <c r="O16" s="1">
        <v>12.8</v>
      </c>
      <c r="P16" s="1">
        <v>13.4</v>
      </c>
      <c r="Q16" s="1">
        <v>13.2</v>
      </c>
      <c r="R16" s="1">
        <v>13</v>
      </c>
      <c r="S16" s="1">
        <v>12.6</v>
      </c>
      <c r="T16" s="1">
        <v>12.6</v>
      </c>
      <c r="U16" s="1">
        <v>12.4</v>
      </c>
      <c r="V16" s="1">
        <v>12.2</v>
      </c>
      <c r="W16" s="1">
        <v>12.1</v>
      </c>
      <c r="X16" s="1">
        <v>12.5</v>
      </c>
      <c r="Y16" s="1">
        <v>12.5</v>
      </c>
    </row>
    <row r="17" spans="1:25" ht="11.25">
      <c r="A17" s="3">
        <v>42506</v>
      </c>
      <c r="B17" s="1">
        <v>12.5</v>
      </c>
      <c r="C17" s="1">
        <v>12.2</v>
      </c>
      <c r="D17" s="1">
        <v>12.1</v>
      </c>
      <c r="E17" s="1">
        <v>12</v>
      </c>
      <c r="F17" s="1">
        <v>11.6</v>
      </c>
      <c r="G17" s="1">
        <v>11.5</v>
      </c>
      <c r="H17" s="1">
        <v>11.5</v>
      </c>
      <c r="I17" s="1">
        <v>11.1</v>
      </c>
      <c r="J17" s="1">
        <v>11.5</v>
      </c>
      <c r="K17" s="1">
        <v>11.4</v>
      </c>
      <c r="L17" s="1">
        <v>11.6</v>
      </c>
      <c r="M17" s="1">
        <v>12.4</v>
      </c>
      <c r="N17" s="1">
        <v>12.6</v>
      </c>
      <c r="O17" s="1">
        <v>12.8</v>
      </c>
      <c r="P17" s="1">
        <v>12.8</v>
      </c>
      <c r="Q17" s="1">
        <v>12.4</v>
      </c>
      <c r="R17" s="1">
        <v>12.2</v>
      </c>
      <c r="S17" s="1">
        <v>12</v>
      </c>
      <c r="T17" s="1">
        <v>12</v>
      </c>
      <c r="U17" s="1">
        <v>11.4</v>
      </c>
      <c r="V17" s="1">
        <v>11.4</v>
      </c>
      <c r="W17" s="1">
        <v>11.8</v>
      </c>
      <c r="X17" s="1">
        <v>11.8</v>
      </c>
      <c r="Y17" s="1">
        <v>11.6</v>
      </c>
    </row>
    <row r="18" spans="1:25" ht="11.25">
      <c r="A18" s="3">
        <v>42507</v>
      </c>
      <c r="B18" s="1">
        <v>11</v>
      </c>
      <c r="C18" s="1">
        <v>10.4</v>
      </c>
      <c r="D18" s="1">
        <v>10.4</v>
      </c>
      <c r="E18" s="1">
        <v>10.2</v>
      </c>
      <c r="F18" s="1">
        <v>10</v>
      </c>
      <c r="G18" s="1">
        <v>10</v>
      </c>
      <c r="H18" s="1">
        <v>9.8</v>
      </c>
      <c r="I18" s="1">
        <v>10</v>
      </c>
      <c r="J18" s="1">
        <v>10.1</v>
      </c>
      <c r="K18" s="1">
        <v>10.1</v>
      </c>
      <c r="L18" s="1">
        <v>11</v>
      </c>
      <c r="M18" s="1">
        <v>11.5</v>
      </c>
      <c r="N18" s="1">
        <v>12</v>
      </c>
      <c r="O18" s="1">
        <v>12.6</v>
      </c>
      <c r="P18" s="1">
        <v>12.2</v>
      </c>
      <c r="Q18" s="1">
        <v>11.8</v>
      </c>
      <c r="R18" s="1">
        <v>12</v>
      </c>
      <c r="S18" s="1">
        <v>11.8</v>
      </c>
      <c r="T18" s="1">
        <v>11</v>
      </c>
      <c r="U18" s="1">
        <v>9.2</v>
      </c>
      <c r="V18" s="1">
        <v>8.8</v>
      </c>
      <c r="W18" s="1">
        <v>8.8</v>
      </c>
      <c r="X18" s="1">
        <v>11.4</v>
      </c>
      <c r="Y18" s="1">
        <v>11</v>
      </c>
    </row>
    <row r="19" spans="1:25" ht="11.25">
      <c r="A19" s="3">
        <v>42508</v>
      </c>
      <c r="B19" s="1">
        <v>11.2</v>
      </c>
      <c r="C19" s="1">
        <v>11</v>
      </c>
      <c r="D19" s="1">
        <v>10.5</v>
      </c>
      <c r="E19" s="1">
        <v>10</v>
      </c>
      <c r="F19" s="1">
        <v>10</v>
      </c>
      <c r="G19" s="1">
        <v>10.5</v>
      </c>
      <c r="H19" s="1">
        <v>10.1</v>
      </c>
      <c r="I19" s="1">
        <v>10</v>
      </c>
      <c r="J19" s="1">
        <v>10.4</v>
      </c>
      <c r="K19" s="1">
        <v>10.8</v>
      </c>
      <c r="L19" s="1">
        <v>11.4</v>
      </c>
      <c r="M19" s="1">
        <v>12</v>
      </c>
      <c r="N19" s="1">
        <v>12.5</v>
      </c>
      <c r="O19" s="1">
        <v>12.6</v>
      </c>
      <c r="P19" s="1">
        <v>12</v>
      </c>
      <c r="Q19" s="1">
        <v>12.5</v>
      </c>
      <c r="R19" s="1">
        <v>12.5</v>
      </c>
      <c r="S19" s="1">
        <v>11.1</v>
      </c>
      <c r="T19" s="1">
        <v>9.9</v>
      </c>
      <c r="U19" s="1">
        <v>8.6</v>
      </c>
      <c r="V19" s="1">
        <v>7.8</v>
      </c>
      <c r="W19" s="1">
        <v>6.4</v>
      </c>
      <c r="X19"/>
      <c r="Y19" s="1">
        <v>4.8</v>
      </c>
    </row>
    <row r="20" spans="1:25" ht="11.25">
      <c r="A20" s="3">
        <v>42509</v>
      </c>
      <c r="B20" s="1">
        <v>5.4</v>
      </c>
      <c r="C20" s="1">
        <v>6</v>
      </c>
      <c r="D20" s="1">
        <v>4.2</v>
      </c>
      <c r="E20" s="1">
        <v>5</v>
      </c>
      <c r="F20" s="1">
        <v>3.4</v>
      </c>
      <c r="G20" s="1">
        <v>4.4</v>
      </c>
      <c r="H20" s="1">
        <v>4.2</v>
      </c>
      <c r="I20" s="1">
        <v>4.4</v>
      </c>
      <c r="J20" s="1">
        <v>4.7</v>
      </c>
      <c r="K20" s="1">
        <v>6</v>
      </c>
      <c r="L20" s="1">
        <v>7.8</v>
      </c>
      <c r="M20" s="1">
        <v>9.8</v>
      </c>
      <c r="N20" s="1">
        <v>12.8</v>
      </c>
      <c r="O20" s="1">
        <v>12.6</v>
      </c>
      <c r="P20" s="1">
        <v>12.5</v>
      </c>
      <c r="Q20" s="1">
        <v>12.7</v>
      </c>
      <c r="R20" s="1">
        <v>12.8</v>
      </c>
      <c r="S20" s="1">
        <v>12.3</v>
      </c>
      <c r="T20" s="1">
        <v>11.3</v>
      </c>
      <c r="U20" s="1">
        <v>11.1</v>
      </c>
      <c r="V20" s="1">
        <v>11.1</v>
      </c>
      <c r="W20" s="1">
        <v>11.2</v>
      </c>
      <c r="X20" s="1">
        <v>11.2</v>
      </c>
      <c r="Y20" s="1">
        <v>10.6</v>
      </c>
    </row>
    <row r="21" spans="1:25" ht="11.25">
      <c r="A21" s="3">
        <v>42510</v>
      </c>
      <c r="B21" s="1">
        <v>10.4</v>
      </c>
      <c r="C21" s="1">
        <v>9.8</v>
      </c>
      <c r="D21" s="1">
        <v>8.8</v>
      </c>
      <c r="E21" s="1">
        <v>8.8</v>
      </c>
      <c r="F21" s="1">
        <v>7.5</v>
      </c>
      <c r="G21" s="1">
        <v>6.7</v>
      </c>
      <c r="H21" s="1">
        <v>5.6</v>
      </c>
      <c r="I21" s="1">
        <v>5.8</v>
      </c>
      <c r="J21" s="1">
        <v>5.6</v>
      </c>
      <c r="K21" s="1">
        <v>7</v>
      </c>
      <c r="L21" s="1">
        <v>9</v>
      </c>
      <c r="M21" s="1">
        <v>11.6</v>
      </c>
      <c r="N21" s="1">
        <v>12.6</v>
      </c>
      <c r="O21" s="1">
        <v>12.6</v>
      </c>
      <c r="P21" s="1">
        <v>12.6</v>
      </c>
      <c r="Q21" s="1">
        <v>12.6</v>
      </c>
      <c r="R21" s="1">
        <v>12.4</v>
      </c>
      <c r="S21" s="1">
        <v>12</v>
      </c>
      <c r="T21" s="1">
        <v>11.4</v>
      </c>
      <c r="U21" s="1">
        <v>11.6</v>
      </c>
      <c r="V21" s="1">
        <v>11.4</v>
      </c>
      <c r="W21" s="1">
        <v>11.4</v>
      </c>
      <c r="X21" s="1">
        <v>11.6</v>
      </c>
      <c r="Y21" s="1">
        <v>11.4</v>
      </c>
    </row>
    <row r="22" spans="1:25" ht="11.25">
      <c r="A22" s="3">
        <v>42511</v>
      </c>
      <c r="B22" s="1">
        <v>11.3</v>
      </c>
      <c r="C22" s="1">
        <v>11</v>
      </c>
      <c r="D22" s="1">
        <v>10.8</v>
      </c>
      <c r="E22" s="1">
        <v>10.9</v>
      </c>
      <c r="F22" s="1">
        <v>11.3</v>
      </c>
      <c r="G22" s="1">
        <v>11.5</v>
      </c>
      <c r="H22" s="1">
        <v>11.5</v>
      </c>
      <c r="I22" s="1">
        <v>11.6</v>
      </c>
      <c r="J22" s="1">
        <v>12</v>
      </c>
      <c r="K22" s="1">
        <v>12.4</v>
      </c>
      <c r="L22" s="1">
        <v>13</v>
      </c>
      <c r="M22" s="1">
        <v>13.2</v>
      </c>
      <c r="N22" s="1">
        <v>13.4</v>
      </c>
      <c r="O22" s="1">
        <v>13.6</v>
      </c>
      <c r="P22" s="1">
        <v>13.6</v>
      </c>
      <c r="Q22" s="1">
        <v>13.3</v>
      </c>
      <c r="R22" s="1">
        <v>13.2</v>
      </c>
      <c r="S22" s="1">
        <v>13</v>
      </c>
      <c r="T22" s="1">
        <v>12</v>
      </c>
      <c r="U22" s="1">
        <v>12</v>
      </c>
      <c r="V22" s="1">
        <v>12.4</v>
      </c>
      <c r="W22" s="1">
        <v>11.6</v>
      </c>
      <c r="X22" s="1">
        <v>12</v>
      </c>
      <c r="Y22" s="1">
        <v>11.6</v>
      </c>
    </row>
    <row r="23" spans="1:25" ht="11.25">
      <c r="A23" s="3">
        <v>42512</v>
      </c>
      <c r="B23" s="1">
        <v>11</v>
      </c>
      <c r="C23" s="1">
        <v>11.2</v>
      </c>
      <c r="D23" s="1">
        <v>11.2</v>
      </c>
      <c r="E23" s="1">
        <v>10.5</v>
      </c>
      <c r="F23" s="1">
        <v>9.8</v>
      </c>
      <c r="G23" s="1">
        <v>9.8</v>
      </c>
      <c r="H23" s="1">
        <v>9.5</v>
      </c>
      <c r="I23" s="1">
        <v>9.5</v>
      </c>
      <c r="J23" s="1">
        <v>11.2</v>
      </c>
      <c r="K23" s="1">
        <v>11.6</v>
      </c>
      <c r="L23" s="1">
        <v>12.2</v>
      </c>
      <c r="M23" s="1">
        <v>12.6</v>
      </c>
      <c r="N23" s="1">
        <v>12.4</v>
      </c>
      <c r="O23" s="1">
        <v>13</v>
      </c>
      <c r="P23" s="1">
        <v>12.8</v>
      </c>
      <c r="Q23" s="1">
        <v>12.6</v>
      </c>
      <c r="R23" s="1">
        <v>12.4</v>
      </c>
      <c r="S23" s="1">
        <v>11.4</v>
      </c>
      <c r="T23" s="1">
        <v>11.4</v>
      </c>
      <c r="U23" s="1">
        <v>11.4</v>
      </c>
      <c r="V23" s="1">
        <v>11.8</v>
      </c>
      <c r="W23" s="1">
        <v>10.6</v>
      </c>
      <c r="X23" s="1">
        <v>9.4</v>
      </c>
      <c r="Y23" s="1">
        <v>8.1</v>
      </c>
    </row>
    <row r="24" spans="1:25" ht="11.25">
      <c r="A24" s="3">
        <v>42513</v>
      </c>
      <c r="B24" s="1">
        <v>6.5</v>
      </c>
      <c r="C24" s="1">
        <v>6.5</v>
      </c>
      <c r="D24" s="1">
        <v>6.4</v>
      </c>
      <c r="E24" s="1">
        <v>6.4</v>
      </c>
      <c r="F24" s="1">
        <v>6</v>
      </c>
      <c r="G24" s="1">
        <v>6</v>
      </c>
      <c r="H24" s="1">
        <v>6.2</v>
      </c>
      <c r="I24" s="1">
        <v>5.8</v>
      </c>
      <c r="J24" s="1">
        <v>5.8</v>
      </c>
      <c r="K24" s="1">
        <v>8</v>
      </c>
      <c r="L24" s="1">
        <v>10.6</v>
      </c>
      <c r="M24" s="1">
        <v>13.4</v>
      </c>
      <c r="N24" s="1">
        <v>14.2</v>
      </c>
      <c r="O24" s="1">
        <v>14.6</v>
      </c>
      <c r="P24" s="1">
        <v>14</v>
      </c>
      <c r="Q24" s="1">
        <v>13.2</v>
      </c>
      <c r="R24" s="1">
        <v>13.5</v>
      </c>
      <c r="S24" s="1">
        <v>12</v>
      </c>
      <c r="T24" s="1">
        <v>11.2</v>
      </c>
      <c r="U24" s="1">
        <v>11.1</v>
      </c>
      <c r="V24" s="1">
        <v>10</v>
      </c>
      <c r="W24" s="1">
        <v>9.4</v>
      </c>
      <c r="X24" s="1">
        <v>9.4</v>
      </c>
      <c r="Y24" s="1">
        <v>8.4</v>
      </c>
    </row>
    <row r="25" spans="1:25" ht="11.25">
      <c r="A25" s="3">
        <v>42514</v>
      </c>
      <c r="B25" s="1">
        <v>7.4</v>
      </c>
      <c r="C25" s="1">
        <v>6</v>
      </c>
      <c r="D25" s="1">
        <v>7.6</v>
      </c>
      <c r="E25" s="1">
        <v>5.2</v>
      </c>
      <c r="F25" s="1">
        <v>5.2</v>
      </c>
      <c r="G25" s="1">
        <v>5.8</v>
      </c>
      <c r="H25" s="1">
        <v>5.8</v>
      </c>
      <c r="I25" s="1">
        <v>5</v>
      </c>
      <c r="J25" s="1">
        <v>5.8</v>
      </c>
      <c r="K25" s="1">
        <v>7.2</v>
      </c>
      <c r="L25" s="1">
        <v>9.7</v>
      </c>
      <c r="M25" s="1">
        <v>12.4</v>
      </c>
      <c r="N25" s="1">
        <v>14.4</v>
      </c>
      <c r="O25" s="1">
        <v>15.2</v>
      </c>
      <c r="P25" s="1">
        <v>16</v>
      </c>
      <c r="Q25" s="1">
        <v>15.8</v>
      </c>
      <c r="R25" s="1">
        <v>16.2</v>
      </c>
      <c r="S25" s="1">
        <v>15.6</v>
      </c>
      <c r="T25" s="1">
        <v>13.8</v>
      </c>
      <c r="U25" s="1">
        <v>12.8</v>
      </c>
      <c r="V25" s="1">
        <v>12.2</v>
      </c>
      <c r="W25" s="1">
        <v>11.2</v>
      </c>
      <c r="X25" s="1">
        <v>10.5</v>
      </c>
      <c r="Y25" s="1">
        <v>9.8</v>
      </c>
    </row>
    <row r="26" spans="1:25" ht="11.25">
      <c r="A26" s="3">
        <v>42515</v>
      </c>
      <c r="B26" s="1">
        <v>9.8</v>
      </c>
      <c r="C26" s="1">
        <v>10</v>
      </c>
      <c r="D26" s="1">
        <v>10.5</v>
      </c>
      <c r="E26" s="1">
        <v>10.3</v>
      </c>
      <c r="F26" s="1">
        <v>9.6</v>
      </c>
      <c r="G26" s="1">
        <v>9</v>
      </c>
      <c r="H26" s="1">
        <v>9</v>
      </c>
      <c r="I26" s="1">
        <v>9.2</v>
      </c>
      <c r="J26" s="1">
        <v>8.4</v>
      </c>
      <c r="K26" s="1">
        <v>10</v>
      </c>
      <c r="L26" s="1">
        <v>11.6</v>
      </c>
      <c r="M26" s="1">
        <v>13</v>
      </c>
      <c r="N26" s="1">
        <v>13.4</v>
      </c>
      <c r="O26" s="1">
        <v>13.6</v>
      </c>
      <c r="P26" s="1">
        <v>14.2</v>
      </c>
      <c r="Q26" s="1">
        <v>14.6</v>
      </c>
      <c r="R26" s="1">
        <v>14</v>
      </c>
      <c r="S26" s="1">
        <v>13.6</v>
      </c>
      <c r="T26" s="1">
        <v>12</v>
      </c>
      <c r="U26" s="1">
        <v>11.8</v>
      </c>
      <c r="V26" s="1">
        <v>11.4</v>
      </c>
      <c r="W26" s="1">
        <v>10.4</v>
      </c>
      <c r="X26" s="1">
        <v>10.2</v>
      </c>
      <c r="Y26" s="1">
        <v>5.4</v>
      </c>
    </row>
    <row r="27" spans="1:25" ht="11.25">
      <c r="A27" s="3">
        <v>42516</v>
      </c>
      <c r="B27" s="1">
        <v>6.2</v>
      </c>
      <c r="C27" s="1">
        <v>7</v>
      </c>
      <c r="D27" s="1">
        <v>7.8</v>
      </c>
      <c r="E27" s="1">
        <v>11.2</v>
      </c>
      <c r="F27" s="1">
        <v>11.2</v>
      </c>
      <c r="G27" s="1">
        <v>11.4</v>
      </c>
      <c r="H27" s="1">
        <v>11.8</v>
      </c>
      <c r="I27" s="1">
        <v>12.2</v>
      </c>
      <c r="J27" s="1">
        <v>12.2</v>
      </c>
      <c r="K27" s="1">
        <v>12.6</v>
      </c>
      <c r="L27" s="1">
        <v>13</v>
      </c>
      <c r="M27" s="1">
        <v>13.4</v>
      </c>
      <c r="N27" s="1">
        <v>13</v>
      </c>
      <c r="O27" s="1">
        <v>13.4</v>
      </c>
      <c r="P27" s="1">
        <v>12.8</v>
      </c>
      <c r="Q27" s="1">
        <v>13.4</v>
      </c>
      <c r="R27" s="1">
        <v>12.4</v>
      </c>
      <c r="S27" s="1">
        <v>12.4</v>
      </c>
      <c r="T27" s="1">
        <v>12</v>
      </c>
      <c r="U27" s="1">
        <v>12</v>
      </c>
      <c r="V27" s="1">
        <v>12</v>
      </c>
      <c r="W27" s="1">
        <v>11.9</v>
      </c>
      <c r="X27" s="1">
        <v>11.8</v>
      </c>
      <c r="Y27" s="1">
        <v>12.3</v>
      </c>
    </row>
    <row r="28" spans="1:25" ht="11.25">
      <c r="A28" s="3">
        <v>42517</v>
      </c>
      <c r="B28" s="1">
        <v>12.2</v>
      </c>
      <c r="C28" s="1">
        <v>12.5</v>
      </c>
      <c r="D28" s="1">
        <v>12.7</v>
      </c>
      <c r="E28" s="1">
        <v>12.8</v>
      </c>
      <c r="F28" s="1">
        <v>12.8</v>
      </c>
      <c r="G28" s="1">
        <v>12.8</v>
      </c>
      <c r="H28" s="1">
        <v>12.9</v>
      </c>
      <c r="I28" s="1">
        <v>13</v>
      </c>
      <c r="J28" s="1">
        <v>13</v>
      </c>
      <c r="K28" s="1">
        <v>13.2</v>
      </c>
      <c r="L28" s="1">
        <v>13.4</v>
      </c>
      <c r="M28" s="1">
        <v>13.4</v>
      </c>
      <c r="N28" s="1">
        <v>13.8</v>
      </c>
      <c r="O28" s="1">
        <v>14.5</v>
      </c>
      <c r="P28" s="1">
        <v>15.2</v>
      </c>
      <c r="Q28" s="1">
        <v>15</v>
      </c>
      <c r="R28" s="1">
        <v>15</v>
      </c>
      <c r="S28" s="1">
        <v>14.3</v>
      </c>
      <c r="T28" s="1">
        <v>13.4</v>
      </c>
      <c r="U28" s="1">
        <v>13</v>
      </c>
      <c r="V28" s="1">
        <v>13</v>
      </c>
      <c r="W28" s="1">
        <v>13</v>
      </c>
      <c r="X28" s="1">
        <v>12.8</v>
      </c>
      <c r="Y28" s="1">
        <v>13</v>
      </c>
    </row>
    <row r="29" spans="1:25" ht="11.25">
      <c r="A29" s="3">
        <v>42518</v>
      </c>
      <c r="B29" s="1">
        <v>12.8</v>
      </c>
      <c r="C29" s="1">
        <v>12.8</v>
      </c>
      <c r="D29" s="1">
        <v>13.1</v>
      </c>
      <c r="E29" s="1">
        <v>13</v>
      </c>
      <c r="F29" s="1">
        <v>13</v>
      </c>
      <c r="G29" s="1">
        <v>13.1</v>
      </c>
      <c r="H29" s="1">
        <v>13.2</v>
      </c>
      <c r="I29" s="1">
        <v>13</v>
      </c>
      <c r="J29" s="1">
        <v>13.2</v>
      </c>
      <c r="K29" s="1">
        <v>13.4</v>
      </c>
      <c r="L29" s="1">
        <v>13.4</v>
      </c>
      <c r="M29" s="1">
        <v>13.9</v>
      </c>
      <c r="N29" s="1">
        <v>14.2</v>
      </c>
      <c r="O29" s="1">
        <v>14.5</v>
      </c>
      <c r="P29" s="1">
        <v>14.6</v>
      </c>
      <c r="Q29" s="1">
        <v>14.7</v>
      </c>
      <c r="R29" s="1">
        <v>14.2</v>
      </c>
      <c r="S29" s="1">
        <v>14.1</v>
      </c>
      <c r="T29" s="1">
        <v>14</v>
      </c>
      <c r="U29" s="1">
        <v>14</v>
      </c>
      <c r="V29" s="1">
        <v>13.8</v>
      </c>
      <c r="W29" s="1">
        <v>13.8</v>
      </c>
      <c r="X29" s="1">
        <v>13.8</v>
      </c>
      <c r="Y29" s="1">
        <v>13.8</v>
      </c>
    </row>
    <row r="30" spans="1:25" ht="11.25">
      <c r="A30" s="3">
        <v>42519</v>
      </c>
      <c r="B30" s="1">
        <v>14.4</v>
      </c>
      <c r="C30" s="1">
        <v>14.4</v>
      </c>
      <c r="D30" s="1">
        <v>14.4</v>
      </c>
      <c r="E30" s="1">
        <v>14.6</v>
      </c>
      <c r="F30" s="1">
        <v>14.6</v>
      </c>
      <c r="G30" s="1">
        <v>14.4</v>
      </c>
      <c r="H30" s="1">
        <v>14.4</v>
      </c>
      <c r="I30" s="1">
        <v>14.4</v>
      </c>
      <c r="J30" s="1">
        <v>14.8</v>
      </c>
      <c r="K30" s="1">
        <v>14.8</v>
      </c>
      <c r="L30" s="1">
        <v>14.8</v>
      </c>
      <c r="M30" s="1">
        <v>15</v>
      </c>
      <c r="N30" s="1">
        <v>15.6</v>
      </c>
      <c r="O30" s="1">
        <v>15.5</v>
      </c>
      <c r="P30" s="1">
        <v>15.6</v>
      </c>
      <c r="Q30" s="1">
        <v>15.6</v>
      </c>
      <c r="R30" s="1">
        <v>15.6</v>
      </c>
      <c r="S30" s="1">
        <v>15.8</v>
      </c>
      <c r="T30" s="1">
        <v>16.2</v>
      </c>
      <c r="U30" s="1">
        <v>16.4</v>
      </c>
      <c r="V30" s="1">
        <v>16.4</v>
      </c>
      <c r="W30" s="1">
        <v>16.2</v>
      </c>
      <c r="X30" s="1">
        <v>16.2</v>
      </c>
      <c r="Y30" s="1">
        <v>16.2</v>
      </c>
    </row>
    <row r="31" spans="1:25" ht="11.25">
      <c r="A31" s="3">
        <v>42520</v>
      </c>
      <c r="B31" s="1">
        <v>15.6</v>
      </c>
      <c r="C31" s="1">
        <v>15.2</v>
      </c>
      <c r="D31" s="1">
        <v>15.2</v>
      </c>
      <c r="E31" s="1">
        <v>15.2</v>
      </c>
      <c r="F31" s="1">
        <v>15</v>
      </c>
      <c r="G31" s="1">
        <v>15</v>
      </c>
      <c r="H31" s="1">
        <v>14.1</v>
      </c>
      <c r="I31" s="1">
        <v>13.8</v>
      </c>
      <c r="J31" s="1">
        <v>13.6</v>
      </c>
      <c r="K31" s="1">
        <v>13.2</v>
      </c>
      <c r="L31" s="1">
        <v>13.1</v>
      </c>
      <c r="M31" s="1">
        <v>13</v>
      </c>
      <c r="N31" s="1">
        <v>13.5</v>
      </c>
      <c r="O31" s="1">
        <v>13.6</v>
      </c>
      <c r="P31" s="1">
        <v>13.5</v>
      </c>
      <c r="Q31" s="1">
        <v>13</v>
      </c>
      <c r="R31" s="1">
        <v>13</v>
      </c>
      <c r="S31" s="1">
        <v>13.3</v>
      </c>
      <c r="T31" s="1">
        <v>12.8</v>
      </c>
      <c r="U31" s="1">
        <v>12.8</v>
      </c>
      <c r="V31" s="1">
        <v>12.8</v>
      </c>
      <c r="W31" s="1">
        <v>13</v>
      </c>
      <c r="X31" s="1">
        <v>13</v>
      </c>
      <c r="Y31" s="1">
        <v>13</v>
      </c>
    </row>
    <row r="32" spans="1:25" ht="11.25">
      <c r="A32" s="3">
        <v>42521</v>
      </c>
      <c r="B32" s="1">
        <v>13</v>
      </c>
      <c r="C32" s="1">
        <v>13</v>
      </c>
      <c r="D32" s="1">
        <v>12.8</v>
      </c>
      <c r="E32" s="1">
        <v>12.6</v>
      </c>
      <c r="F32" s="1">
        <v>12.1</v>
      </c>
      <c r="G32" s="1">
        <v>12.1</v>
      </c>
      <c r="H32" s="1">
        <v>11.5</v>
      </c>
      <c r="I32" s="1">
        <v>11.2</v>
      </c>
      <c r="J32" s="1">
        <v>11.2</v>
      </c>
      <c r="K32" s="1">
        <v>10.8</v>
      </c>
      <c r="L32" s="1">
        <v>11.6</v>
      </c>
      <c r="M32" s="1">
        <v>13</v>
      </c>
      <c r="N32" s="1">
        <v>13.2</v>
      </c>
      <c r="O32" s="1">
        <v>14.2</v>
      </c>
      <c r="P32" s="1">
        <v>14</v>
      </c>
      <c r="Q32" s="1">
        <v>14</v>
      </c>
      <c r="R32" s="1">
        <v>14</v>
      </c>
      <c r="S32" s="1">
        <v>13.4</v>
      </c>
      <c r="T32" s="1">
        <v>13.2</v>
      </c>
      <c r="U32" s="1">
        <v>13</v>
      </c>
      <c r="V32" s="1">
        <v>12.6</v>
      </c>
      <c r="W32" s="1">
        <v>12.2</v>
      </c>
      <c r="X32" s="1">
        <v>12.2</v>
      </c>
      <c r="Y32" s="1">
        <v>11.8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6"/>
  <sheetViews>
    <sheetView workbookViewId="0" topLeftCell="A201">
      <selection activeCell="A201" sqref="A201"/>
    </sheetView>
  </sheetViews>
  <sheetFormatPr defaultColWidth="11.421875" defaultRowHeight="15"/>
  <cols>
    <col min="1" max="1" width="23.8515625" style="1" customWidth="1"/>
    <col min="2" max="2" width="12.140625" style="1" customWidth="1"/>
    <col min="3" max="3" width="16.140625" style="1" customWidth="1"/>
    <col min="4" max="4" width="17.140625" style="1" customWidth="1"/>
    <col min="5" max="5" width="13.8515625" style="1" customWidth="1"/>
    <col min="6" max="6" width="14.8515625" style="1" customWidth="1"/>
    <col min="7" max="7" width="14.421875" style="1" customWidth="1"/>
    <col min="8" max="8" width="15.421875" style="1" customWidth="1"/>
    <col min="9" max="16384" width="11.421875" style="1" customWidth="1"/>
  </cols>
  <sheetData>
    <row r="1" spans="1:5" ht="11.25">
      <c r="A1" s="2" t="s">
        <v>1</v>
      </c>
      <c r="B1" s="2" t="s">
        <v>0</v>
      </c>
      <c r="C1" s="2" t="s">
        <v>2</v>
      </c>
      <c r="D1"/>
      <c r="E1"/>
    </row>
    <row r="2" spans="1:5" ht="11.25">
      <c r="A2" s="1" t="s">
        <v>3</v>
      </c>
      <c r="B2" s="3">
        <v>42491</v>
      </c>
      <c r="C2" s="1">
        <v>53.71</v>
      </c>
      <c r="D2"/>
      <c r="E2"/>
    </row>
    <row r="3" spans="1:5" ht="11.25">
      <c r="A3" s="1" t="s">
        <v>3</v>
      </c>
      <c r="B3" s="3">
        <v>42492</v>
      </c>
      <c r="C3" s="1">
        <v>54.72</v>
      </c>
      <c r="D3"/>
      <c r="E3"/>
    </row>
    <row r="4" spans="1:5" ht="11.25">
      <c r="A4" s="1" t="s">
        <v>3</v>
      </c>
      <c r="B4" s="3">
        <v>42493</v>
      </c>
      <c r="C4" s="1">
        <v>54.82</v>
      </c>
      <c r="D4"/>
      <c r="E4"/>
    </row>
    <row r="5" spans="1:5" ht="11.25">
      <c r="A5" s="1" t="s">
        <v>3</v>
      </c>
      <c r="B5" s="3">
        <v>42494</v>
      </c>
      <c r="C5" s="1">
        <v>54.87</v>
      </c>
      <c r="D5"/>
      <c r="E5"/>
    </row>
    <row r="6" spans="1:5" ht="11.25">
      <c r="A6" s="1" t="s">
        <v>3</v>
      </c>
      <c r="B6" s="3">
        <v>42495</v>
      </c>
      <c r="C6" s="1">
        <v>54.87</v>
      </c>
      <c r="D6"/>
      <c r="E6"/>
    </row>
    <row r="7" spans="1:5" ht="11.25">
      <c r="A7" s="1" t="s">
        <v>3</v>
      </c>
      <c r="B7" s="3">
        <v>42496</v>
      </c>
      <c r="C7" s="1">
        <v>54.79</v>
      </c>
      <c r="D7"/>
      <c r="E7"/>
    </row>
    <row r="8" spans="1:5" ht="11.25">
      <c r="A8" s="1" t="s">
        <v>3</v>
      </c>
      <c r="B8" s="3">
        <v>42497</v>
      </c>
      <c r="C8" s="1">
        <v>54.77</v>
      </c>
      <c r="D8"/>
      <c r="E8"/>
    </row>
    <row r="9" spans="1:5" ht="11.25">
      <c r="A9" s="1" t="s">
        <v>3</v>
      </c>
      <c r="B9" s="3">
        <v>42498</v>
      </c>
      <c r="C9" s="1">
        <v>54.47</v>
      </c>
      <c r="D9"/>
      <c r="E9"/>
    </row>
    <row r="10" spans="1:5" ht="11.25">
      <c r="A10" s="1" t="s">
        <v>3</v>
      </c>
      <c r="B10" s="3">
        <v>42499</v>
      </c>
      <c r="C10" s="1">
        <v>54.42</v>
      </c>
      <c r="D10"/>
      <c r="E10"/>
    </row>
    <row r="11" spans="1:5" ht="11.25">
      <c r="A11" s="1" t="s">
        <v>3</v>
      </c>
      <c r="B11" s="3">
        <v>42500</v>
      </c>
      <c r="C11" s="1">
        <v>54.31</v>
      </c>
      <c r="D11"/>
      <c r="E11"/>
    </row>
    <row r="12" spans="1:5" ht="11.25">
      <c r="A12" s="1" t="s">
        <v>3</v>
      </c>
      <c r="B12" s="3">
        <v>42501</v>
      </c>
      <c r="C12" s="1">
        <v>54.41</v>
      </c>
      <c r="D12"/>
      <c r="E12"/>
    </row>
    <row r="13" spans="1:5" ht="11.25">
      <c r="A13" s="1" t="s">
        <v>3</v>
      </c>
      <c r="B13" s="3">
        <v>42502</v>
      </c>
      <c r="C13" s="1">
        <v>54.47</v>
      </c>
      <c r="D13"/>
      <c r="E13"/>
    </row>
    <row r="14" spans="1:5" ht="11.25">
      <c r="A14" s="1" t="s">
        <v>3</v>
      </c>
      <c r="B14" s="3">
        <v>42503</v>
      </c>
      <c r="C14" s="1">
        <v>54.36</v>
      </c>
      <c r="D14"/>
      <c r="E14"/>
    </row>
    <row r="15" spans="1:5" ht="11.25">
      <c r="A15" s="1" t="s">
        <v>3</v>
      </c>
      <c r="B15" s="3">
        <v>42504</v>
      </c>
      <c r="C15" s="1">
        <v>54.35</v>
      </c>
      <c r="D15"/>
      <c r="E15"/>
    </row>
    <row r="16" spans="1:5" ht="11.25">
      <c r="A16" s="1" t="s">
        <v>3</v>
      </c>
      <c r="B16" s="3">
        <v>42505</v>
      </c>
      <c r="C16" s="1">
        <v>54.36</v>
      </c>
      <c r="D16"/>
      <c r="E16"/>
    </row>
    <row r="17" spans="1:5" ht="11.25">
      <c r="A17" s="1" t="s">
        <v>3</v>
      </c>
      <c r="B17" s="3">
        <v>42506</v>
      </c>
      <c r="C17" s="1">
        <v>54.46</v>
      </c>
      <c r="D17"/>
      <c r="E17"/>
    </row>
    <row r="18" spans="1:5" ht="11.25">
      <c r="A18" s="1" t="s">
        <v>3</v>
      </c>
      <c r="B18" s="3">
        <v>42507</v>
      </c>
      <c r="C18" s="1">
        <v>54.31</v>
      </c>
      <c r="D18"/>
      <c r="E18"/>
    </row>
    <row r="19" spans="1:5" ht="11.25">
      <c r="A19" s="1" t="s">
        <v>3</v>
      </c>
      <c r="B19" s="3">
        <v>42508</v>
      </c>
      <c r="C19" s="1">
        <v>54.42</v>
      </c>
      <c r="D19"/>
      <c r="E19"/>
    </row>
    <row r="20" spans="1:5" ht="11.25">
      <c r="A20" s="1" t="s">
        <v>3</v>
      </c>
      <c r="B20" s="3">
        <v>42509</v>
      </c>
      <c r="C20" s="1">
        <v>54.41</v>
      </c>
      <c r="D20"/>
      <c r="E20"/>
    </row>
    <row r="21" spans="1:5" ht="11.25">
      <c r="A21" s="1" t="s">
        <v>3</v>
      </c>
      <c r="B21" s="3">
        <v>42510</v>
      </c>
      <c r="C21" s="1">
        <v>54.41</v>
      </c>
      <c r="D21"/>
      <c r="E21"/>
    </row>
    <row r="22" spans="1:5" ht="11.25">
      <c r="A22" s="1" t="s">
        <v>3</v>
      </c>
      <c r="B22" s="3">
        <v>42511</v>
      </c>
      <c r="C22" s="1">
        <v>54.4</v>
      </c>
      <c r="D22"/>
      <c r="E22"/>
    </row>
    <row r="23" spans="1:5" ht="11.25">
      <c r="A23" s="1" t="s">
        <v>3</v>
      </c>
      <c r="B23" s="3">
        <v>42512</v>
      </c>
      <c r="C23" s="1">
        <v>54.39</v>
      </c>
      <c r="D23"/>
      <c r="E23"/>
    </row>
    <row r="24" spans="1:5" ht="11.25">
      <c r="A24" s="1" t="s">
        <v>3</v>
      </c>
      <c r="B24" s="3">
        <v>42513</v>
      </c>
      <c r="C24" s="1">
        <v>54.44</v>
      </c>
      <c r="D24"/>
      <c r="E24"/>
    </row>
    <row r="25" spans="1:5" ht="11.25">
      <c r="A25" s="1" t="s">
        <v>3</v>
      </c>
      <c r="B25" s="3">
        <v>42514</v>
      </c>
      <c r="C25" s="1">
        <v>54.36</v>
      </c>
      <c r="D25"/>
      <c r="E25"/>
    </row>
    <row r="26" spans="1:5" ht="11.25">
      <c r="A26" s="1" t="s">
        <v>3</v>
      </c>
      <c r="B26" s="3">
        <v>42515</v>
      </c>
      <c r="C26" s="1">
        <v>54.29</v>
      </c>
      <c r="D26"/>
      <c r="E26"/>
    </row>
    <row r="27" spans="1:5" ht="11.25">
      <c r="A27" s="1" t="s">
        <v>3</v>
      </c>
      <c r="B27" s="3">
        <v>42516</v>
      </c>
      <c r="C27" s="1">
        <v>54.23</v>
      </c>
      <c r="D27"/>
      <c r="E27"/>
    </row>
    <row r="28" spans="1:5" ht="11.25">
      <c r="A28" s="1" t="s">
        <v>3</v>
      </c>
      <c r="B28" s="3">
        <v>42517</v>
      </c>
      <c r="C28" s="1">
        <v>54.18</v>
      </c>
      <c r="D28"/>
      <c r="E28"/>
    </row>
    <row r="29" spans="1:5" ht="11.25">
      <c r="A29" s="1" t="s">
        <v>3</v>
      </c>
      <c r="B29" s="3">
        <v>42518</v>
      </c>
      <c r="C29" s="1">
        <v>54.12</v>
      </c>
      <c r="D29"/>
      <c r="E29"/>
    </row>
    <row r="30" spans="1:5" ht="11.25">
      <c r="A30" s="1" t="s">
        <v>3</v>
      </c>
      <c r="B30" s="3">
        <v>42519</v>
      </c>
      <c r="C30" s="1">
        <v>54.08</v>
      </c>
      <c r="D30"/>
      <c r="E30"/>
    </row>
    <row r="31" spans="1:5" ht="11.25">
      <c r="A31" s="1" t="s">
        <v>3</v>
      </c>
      <c r="B31" s="3">
        <v>42520</v>
      </c>
      <c r="C31" s="1">
        <v>54.27</v>
      </c>
      <c r="D31"/>
      <c r="E31"/>
    </row>
    <row r="32" spans="1:5" ht="11.25">
      <c r="A32" s="1" t="s">
        <v>3</v>
      </c>
      <c r="B32" s="3">
        <v>42521</v>
      </c>
      <c r="C32" s="1">
        <v>54.19</v>
      </c>
      <c r="D32"/>
      <c r="E32"/>
    </row>
    <row r="33" spans="1:5" ht="11.25">
      <c r="A33" s="1" t="s">
        <v>3</v>
      </c>
      <c r="B33" s="3">
        <v>42522</v>
      </c>
      <c r="C33" s="1">
        <v>54.31</v>
      </c>
      <c r="D33"/>
      <c r="E33"/>
    </row>
    <row r="34" spans="1:5" ht="11.25">
      <c r="A34" s="1" t="s">
        <v>3</v>
      </c>
      <c r="B34" s="3">
        <v>42523</v>
      </c>
      <c r="C34" s="1">
        <v>54.19</v>
      </c>
      <c r="D34"/>
      <c r="E34"/>
    </row>
    <row r="35" spans="1:5" ht="11.25">
      <c r="A35" s="1" t="s">
        <v>3</v>
      </c>
      <c r="B35" s="3">
        <v>42524</v>
      </c>
      <c r="C35" s="1">
        <v>54.22</v>
      </c>
      <c r="D35"/>
      <c r="E35"/>
    </row>
    <row r="36" spans="1:5" ht="11.25">
      <c r="A36" s="1" t="s">
        <v>4</v>
      </c>
      <c r="B36" s="3">
        <v>42491</v>
      </c>
      <c r="C36" s="1">
        <v>40.98</v>
      </c>
      <c r="D36"/>
      <c r="E36"/>
    </row>
    <row r="37" spans="1:5" ht="11.25">
      <c r="A37" s="1" t="s">
        <v>4</v>
      </c>
      <c r="B37" s="3">
        <v>42492</v>
      </c>
      <c r="C37" s="1">
        <v>40.82</v>
      </c>
      <c r="D37"/>
      <c r="E37"/>
    </row>
    <row r="38" spans="1:5" ht="11.25">
      <c r="A38" s="1" t="s">
        <v>4</v>
      </c>
      <c r="B38" s="3">
        <v>42493</v>
      </c>
      <c r="C38" s="1">
        <v>40.46</v>
      </c>
      <c r="D38"/>
      <c r="E38"/>
    </row>
    <row r="39" spans="1:5" ht="11.25">
      <c r="A39" s="1" t="s">
        <v>4</v>
      </c>
      <c r="B39" s="3">
        <v>42494</v>
      </c>
      <c r="C39" s="1">
        <v>40.29</v>
      </c>
      <c r="D39"/>
      <c r="E39"/>
    </row>
    <row r="40" spans="1:5" ht="11.25">
      <c r="A40" s="1" t="s">
        <v>4</v>
      </c>
      <c r="B40" s="3">
        <v>42495</v>
      </c>
      <c r="C40" s="1">
        <v>40.18</v>
      </c>
      <c r="D40"/>
      <c r="E40"/>
    </row>
    <row r="41" spans="1:5" ht="11.25">
      <c r="A41" s="1" t="s">
        <v>4</v>
      </c>
      <c r="B41" s="3">
        <v>42496</v>
      </c>
      <c r="C41" s="1">
        <v>40.12</v>
      </c>
      <c r="D41"/>
      <c r="E41"/>
    </row>
    <row r="42" spans="1:5" ht="11.25">
      <c r="A42" s="1" t="s">
        <v>4</v>
      </c>
      <c r="B42" s="3">
        <v>42497</v>
      </c>
      <c r="C42" s="1">
        <v>40.09</v>
      </c>
      <c r="D42"/>
      <c r="E42"/>
    </row>
    <row r="43" spans="1:5" ht="11.25">
      <c r="A43" s="1" t="s">
        <v>4</v>
      </c>
      <c r="B43" s="3">
        <v>42498</v>
      </c>
      <c r="C43" s="1">
        <v>40.08</v>
      </c>
      <c r="D43"/>
      <c r="E43"/>
    </row>
    <row r="44" spans="1:5" ht="11.25">
      <c r="A44" s="1" t="s">
        <v>4</v>
      </c>
      <c r="B44" s="3">
        <v>42499</v>
      </c>
      <c r="C44" s="1">
        <v>39.94</v>
      </c>
      <c r="D44"/>
      <c r="E44"/>
    </row>
    <row r="45" spans="1:5" ht="11.25">
      <c r="A45" s="1" t="s">
        <v>4</v>
      </c>
      <c r="B45" s="3">
        <v>42500</v>
      </c>
      <c r="C45" s="1">
        <v>39.97</v>
      </c>
      <c r="D45"/>
      <c r="E45"/>
    </row>
    <row r="46" spans="1:5" ht="11.25">
      <c r="A46" s="1" t="s">
        <v>4</v>
      </c>
      <c r="B46" s="3">
        <v>42501</v>
      </c>
      <c r="C46" s="1">
        <v>40.07</v>
      </c>
      <c r="D46"/>
      <c r="E46"/>
    </row>
    <row r="47" spans="1:5" ht="11.25">
      <c r="A47" s="1" t="s">
        <v>4</v>
      </c>
      <c r="B47" s="3">
        <v>42502</v>
      </c>
      <c r="C47" s="1">
        <v>40.09</v>
      </c>
      <c r="D47"/>
      <c r="E47"/>
    </row>
    <row r="48" spans="1:5" ht="11.25">
      <c r="A48" s="1" t="s">
        <v>4</v>
      </c>
      <c r="B48" s="3">
        <v>42503</v>
      </c>
      <c r="C48" s="1">
        <v>40.1</v>
      </c>
      <c r="D48"/>
      <c r="E48"/>
    </row>
    <row r="49" spans="1:5" ht="11.25">
      <c r="A49" s="1" t="s">
        <v>4</v>
      </c>
      <c r="B49" s="3">
        <v>42504</v>
      </c>
      <c r="C49" s="1">
        <v>40.06</v>
      </c>
      <c r="D49"/>
      <c r="E49"/>
    </row>
    <row r="50" spans="1:5" ht="11.25">
      <c r="A50" s="1" t="s">
        <v>4</v>
      </c>
      <c r="B50" s="3">
        <v>42505</v>
      </c>
      <c r="C50" s="1">
        <v>40.04</v>
      </c>
      <c r="D50"/>
      <c r="E50"/>
    </row>
    <row r="51" spans="1:5" ht="11.25">
      <c r="A51" s="1" t="s">
        <v>4</v>
      </c>
      <c r="B51" s="3">
        <v>42506</v>
      </c>
      <c r="C51" s="1">
        <v>40.06</v>
      </c>
      <c r="D51"/>
      <c r="E51"/>
    </row>
    <row r="52" spans="1:5" ht="11.25">
      <c r="A52" s="1" t="s">
        <v>4</v>
      </c>
      <c r="B52" s="3">
        <v>42507</v>
      </c>
      <c r="C52" s="1">
        <v>40.16</v>
      </c>
      <c r="D52"/>
      <c r="E52"/>
    </row>
    <row r="53" spans="1:5" ht="11.25">
      <c r="A53" s="1" t="s">
        <v>4</v>
      </c>
      <c r="B53" s="3">
        <v>42508</v>
      </c>
      <c r="C53" s="1">
        <v>40.18</v>
      </c>
      <c r="D53"/>
      <c r="E53"/>
    </row>
    <row r="54" spans="1:5" ht="11.25">
      <c r="A54" s="1" t="s">
        <v>4</v>
      </c>
      <c r="B54" s="3">
        <v>42509</v>
      </c>
      <c r="C54" s="1">
        <v>40.17</v>
      </c>
      <c r="D54"/>
      <c r="E54"/>
    </row>
    <row r="55" spans="1:5" ht="11.25">
      <c r="A55" s="1" t="s">
        <v>4</v>
      </c>
      <c r="B55" s="3">
        <v>42510</v>
      </c>
      <c r="C55" s="1">
        <v>40.17</v>
      </c>
      <c r="D55"/>
      <c r="E55"/>
    </row>
    <row r="56" spans="1:5" ht="11.25">
      <c r="A56" s="1" t="s">
        <v>4</v>
      </c>
      <c r="B56" s="3">
        <v>42511</v>
      </c>
      <c r="C56" s="1">
        <v>40.18</v>
      </c>
      <c r="D56"/>
      <c r="E56"/>
    </row>
    <row r="57" spans="1:5" ht="11.25">
      <c r="A57" s="1" t="s">
        <v>4</v>
      </c>
      <c r="B57" s="3">
        <v>42512</v>
      </c>
      <c r="C57" s="1">
        <v>40.18</v>
      </c>
      <c r="D57"/>
      <c r="E57"/>
    </row>
    <row r="58" spans="1:5" ht="11.25">
      <c r="A58" s="1" t="s">
        <v>4</v>
      </c>
      <c r="B58" s="3">
        <v>42513</v>
      </c>
      <c r="C58" s="1">
        <v>40.18</v>
      </c>
      <c r="D58"/>
      <c r="E58"/>
    </row>
    <row r="59" spans="1:5" ht="11.25">
      <c r="A59" s="1" t="s">
        <v>4</v>
      </c>
      <c r="B59" s="3">
        <v>42514</v>
      </c>
      <c r="C59" s="1">
        <v>40.18</v>
      </c>
      <c r="D59"/>
      <c r="E59"/>
    </row>
    <row r="60" spans="1:5" ht="11.25">
      <c r="A60" s="1" t="s">
        <v>4</v>
      </c>
      <c r="B60" s="3">
        <v>42515</v>
      </c>
      <c r="C60" s="1">
        <v>40.2</v>
      </c>
      <c r="D60"/>
      <c r="E60"/>
    </row>
    <row r="61" spans="1:5" ht="11.25">
      <c r="A61" s="1" t="s">
        <v>4</v>
      </c>
      <c r="B61" s="3">
        <v>42516</v>
      </c>
      <c r="C61" s="1">
        <v>40.18</v>
      </c>
      <c r="D61"/>
      <c r="E61"/>
    </row>
    <row r="62" spans="1:5" ht="11.25">
      <c r="A62" s="1" t="s">
        <v>4</v>
      </c>
      <c r="B62" s="3">
        <v>42517</v>
      </c>
      <c r="C62" s="1">
        <v>40.14</v>
      </c>
      <c r="D62"/>
      <c r="E62"/>
    </row>
    <row r="63" spans="1:5" ht="11.25">
      <c r="A63" s="1" t="s">
        <v>4</v>
      </c>
      <c r="B63" s="3">
        <v>42518</v>
      </c>
      <c r="C63" s="1">
        <v>40.1</v>
      </c>
      <c r="D63"/>
      <c r="E63"/>
    </row>
    <row r="64" spans="1:5" ht="11.25">
      <c r="A64" s="1" t="s">
        <v>4</v>
      </c>
      <c r="B64" s="3">
        <v>42519</v>
      </c>
      <c r="C64" s="1">
        <v>40.15</v>
      </c>
      <c r="D64"/>
      <c r="E64"/>
    </row>
    <row r="65" spans="1:5" ht="11.25">
      <c r="A65" s="1" t="s">
        <v>4</v>
      </c>
      <c r="B65" s="3">
        <v>42520</v>
      </c>
      <c r="C65" s="1">
        <v>40.24</v>
      </c>
      <c r="D65"/>
      <c r="E65"/>
    </row>
    <row r="66" spans="1:5" ht="11.25">
      <c r="A66" s="1" t="s">
        <v>4</v>
      </c>
      <c r="B66" s="3">
        <v>42521</v>
      </c>
      <c r="C66" s="1">
        <v>40.27</v>
      </c>
      <c r="D66"/>
      <c r="E66"/>
    </row>
    <row r="67" spans="1:5" ht="11.25">
      <c r="A67" s="1" t="s">
        <v>4</v>
      </c>
      <c r="B67" s="3">
        <v>42522</v>
      </c>
      <c r="C67" s="1">
        <v>40.34</v>
      </c>
      <c r="D67"/>
      <c r="E67"/>
    </row>
    <row r="68" spans="1:5" ht="11.25">
      <c r="A68" s="1" t="s">
        <v>4</v>
      </c>
      <c r="B68" s="3">
        <v>42523</v>
      </c>
      <c r="C68" s="1">
        <v>40.26</v>
      </c>
      <c r="D68"/>
      <c r="E68"/>
    </row>
    <row r="69" spans="1:5" ht="11.25">
      <c r="A69" s="1" t="s">
        <v>4</v>
      </c>
      <c r="B69" s="3">
        <v>42524</v>
      </c>
      <c r="C69" s="1">
        <v>40.18</v>
      </c>
      <c r="D69"/>
      <c r="E69"/>
    </row>
    <row r="70" spans="1:5" ht="11.25">
      <c r="A70" s="1" t="s">
        <v>5</v>
      </c>
      <c r="B70" s="3">
        <v>42491</v>
      </c>
      <c r="C70" s="1">
        <v>82.96</v>
      </c>
      <c r="D70"/>
      <c r="E70"/>
    </row>
    <row r="71" spans="1:5" ht="11.25">
      <c r="A71" s="1" t="s">
        <v>5</v>
      </c>
      <c r="B71" s="3">
        <v>42492</v>
      </c>
      <c r="C71" s="1">
        <v>82.81</v>
      </c>
      <c r="D71"/>
      <c r="E71"/>
    </row>
    <row r="72" spans="1:5" ht="11.25">
      <c r="A72" s="1" t="s">
        <v>5</v>
      </c>
      <c r="B72" s="3">
        <v>42493</v>
      </c>
      <c r="C72" s="1">
        <v>82.78</v>
      </c>
      <c r="D72"/>
      <c r="E72"/>
    </row>
    <row r="73" spans="1:5" ht="11.25">
      <c r="A73" s="1" t="s">
        <v>5</v>
      </c>
      <c r="B73" s="3">
        <v>42494</v>
      </c>
      <c r="C73" s="1">
        <v>82.68</v>
      </c>
      <c r="D73"/>
      <c r="E73"/>
    </row>
    <row r="74" spans="1:5" ht="11.25">
      <c r="A74" s="1" t="s">
        <v>5</v>
      </c>
      <c r="B74" s="3">
        <v>42495</v>
      </c>
      <c r="C74" s="1">
        <v>82.56</v>
      </c>
      <c r="D74"/>
      <c r="E74"/>
    </row>
    <row r="75" spans="1:5" ht="11.25">
      <c r="A75" s="1" t="s">
        <v>5</v>
      </c>
      <c r="B75" s="3">
        <v>42496</v>
      </c>
      <c r="C75" s="1">
        <v>82.44</v>
      </c>
      <c r="D75"/>
      <c r="E75"/>
    </row>
    <row r="76" spans="1:5" ht="11.25">
      <c r="A76" s="1" t="s">
        <v>5</v>
      </c>
      <c r="B76" s="3">
        <v>42497</v>
      </c>
      <c r="C76" s="1">
        <v>82.34</v>
      </c>
      <c r="D76"/>
      <c r="E76"/>
    </row>
    <row r="77" spans="1:5" ht="11.25">
      <c r="A77" s="1" t="s">
        <v>5</v>
      </c>
      <c r="B77" s="3">
        <v>42498</v>
      </c>
      <c r="C77" s="1">
        <v>82.25</v>
      </c>
      <c r="D77"/>
      <c r="E77"/>
    </row>
    <row r="78" spans="1:5" ht="11.25">
      <c r="A78" s="1" t="s">
        <v>5</v>
      </c>
      <c r="B78" s="3">
        <v>42499</v>
      </c>
      <c r="C78" s="1">
        <v>82.12</v>
      </c>
      <c r="D78"/>
      <c r="E78"/>
    </row>
    <row r="79" spans="1:5" ht="11.25">
      <c r="A79" s="1" t="s">
        <v>5</v>
      </c>
      <c r="B79" s="3">
        <v>42500</v>
      </c>
      <c r="C79" s="1">
        <v>82.02</v>
      </c>
      <c r="D79"/>
      <c r="E79"/>
    </row>
    <row r="80" spans="1:5" ht="11.25">
      <c r="A80" s="1" t="s">
        <v>5</v>
      </c>
      <c r="B80" s="3">
        <v>42501</v>
      </c>
      <c r="C80" s="1">
        <v>81.9</v>
      </c>
      <c r="D80"/>
      <c r="E80"/>
    </row>
    <row r="81" spans="1:5" ht="11.25">
      <c r="A81" s="1" t="s">
        <v>5</v>
      </c>
      <c r="B81" s="3">
        <v>42502</v>
      </c>
      <c r="C81" s="1">
        <v>81.81</v>
      </c>
      <c r="D81"/>
      <c r="E81"/>
    </row>
    <row r="82" spans="1:5" ht="11.25">
      <c r="A82" s="1" t="s">
        <v>5</v>
      </c>
      <c r="B82" s="3">
        <v>42503</v>
      </c>
      <c r="C82" s="1">
        <v>81.74</v>
      </c>
      <c r="D82"/>
      <c r="E82"/>
    </row>
    <row r="83" spans="1:5" ht="11.25">
      <c r="A83" s="1" t="s">
        <v>5</v>
      </c>
      <c r="B83" s="3">
        <v>42504</v>
      </c>
      <c r="C83" s="1">
        <v>81.65</v>
      </c>
      <c r="D83"/>
      <c r="E83"/>
    </row>
    <row r="84" spans="1:5" ht="11.25">
      <c r="A84" s="1" t="s">
        <v>5</v>
      </c>
      <c r="B84" s="3">
        <v>42505</v>
      </c>
      <c r="C84" s="1">
        <v>81.53</v>
      </c>
      <c r="D84"/>
      <c r="E84"/>
    </row>
    <row r="85" spans="1:5" ht="11.25">
      <c r="A85" s="1" t="s">
        <v>5</v>
      </c>
      <c r="B85" s="3">
        <v>42506</v>
      </c>
      <c r="C85" s="1">
        <v>81.46</v>
      </c>
      <c r="D85"/>
      <c r="E85"/>
    </row>
    <row r="86" spans="1:5" ht="11.25">
      <c r="A86" s="1" t="s">
        <v>5</v>
      </c>
      <c r="B86" s="3">
        <v>42507</v>
      </c>
      <c r="C86" s="1">
        <v>81.38</v>
      </c>
      <c r="D86"/>
      <c r="E86"/>
    </row>
    <row r="87" spans="1:5" ht="11.25">
      <c r="A87" s="1" t="s">
        <v>5</v>
      </c>
      <c r="B87" s="3">
        <v>42508</v>
      </c>
      <c r="C87" s="1">
        <v>81.34</v>
      </c>
      <c r="D87"/>
      <c r="E87"/>
    </row>
    <row r="88" spans="1:5" ht="11.25">
      <c r="A88" s="1" t="s">
        <v>5</v>
      </c>
      <c r="B88" s="3">
        <v>42509</v>
      </c>
      <c r="C88" s="1">
        <v>81.25</v>
      </c>
      <c r="D88"/>
      <c r="E88"/>
    </row>
    <row r="89" spans="1:5" ht="11.25">
      <c r="A89" s="1" t="s">
        <v>5</v>
      </c>
      <c r="B89" s="3">
        <v>42510</v>
      </c>
      <c r="C89" s="1">
        <v>81.18</v>
      </c>
      <c r="D89"/>
      <c r="E89"/>
    </row>
    <row r="90" spans="1:5" ht="11.25">
      <c r="A90" s="1" t="s">
        <v>5</v>
      </c>
      <c r="B90" s="3">
        <v>42511</v>
      </c>
      <c r="C90" s="1">
        <v>81.11</v>
      </c>
      <c r="D90"/>
      <c r="E90"/>
    </row>
    <row r="91" spans="1:5" ht="11.25">
      <c r="A91" s="1" t="s">
        <v>5</v>
      </c>
      <c r="B91" s="3">
        <v>42512</v>
      </c>
      <c r="C91" s="1">
        <v>81.06</v>
      </c>
      <c r="D91"/>
      <c r="E91"/>
    </row>
    <row r="92" spans="1:5" ht="11.25">
      <c r="A92" s="1" t="s">
        <v>5</v>
      </c>
      <c r="B92" s="3">
        <v>42513</v>
      </c>
      <c r="C92" s="1">
        <v>81</v>
      </c>
      <c r="D92"/>
      <c r="E92"/>
    </row>
    <row r="93" spans="1:5" ht="11.25">
      <c r="A93" s="1" t="s">
        <v>5</v>
      </c>
      <c r="B93" s="3">
        <v>42514</v>
      </c>
      <c r="C93" s="1">
        <v>80.96</v>
      </c>
      <c r="D93"/>
      <c r="E93"/>
    </row>
    <row r="94" spans="1:5" ht="11.25">
      <c r="A94" s="1" t="s">
        <v>5</v>
      </c>
      <c r="B94" s="3">
        <v>42515</v>
      </c>
      <c r="C94" s="1">
        <v>80.9</v>
      </c>
      <c r="D94"/>
      <c r="E94"/>
    </row>
    <row r="95" spans="1:5" ht="11.25">
      <c r="A95" s="1" t="s">
        <v>5</v>
      </c>
      <c r="B95" s="3">
        <v>42516</v>
      </c>
      <c r="C95" s="1">
        <v>80.86</v>
      </c>
      <c r="D95"/>
      <c r="E95"/>
    </row>
    <row r="96" spans="1:5" ht="11.25">
      <c r="A96" s="1" t="s">
        <v>5</v>
      </c>
      <c r="B96" s="3">
        <v>42517</v>
      </c>
      <c r="C96" s="1">
        <v>80.81</v>
      </c>
      <c r="D96"/>
      <c r="E96"/>
    </row>
    <row r="97" spans="1:5" ht="11.25">
      <c r="A97" s="1" t="s">
        <v>5</v>
      </c>
      <c r="B97" s="3">
        <v>42518</v>
      </c>
      <c r="C97" s="1">
        <v>80.77</v>
      </c>
      <c r="D97"/>
      <c r="E97"/>
    </row>
    <row r="98" spans="1:5" ht="11.25">
      <c r="A98" s="1" t="s">
        <v>5</v>
      </c>
      <c r="B98" s="3">
        <v>42519</v>
      </c>
      <c r="C98" s="1">
        <v>80.8</v>
      </c>
      <c r="D98"/>
      <c r="E98"/>
    </row>
    <row r="99" spans="1:5" ht="11.25">
      <c r="A99" s="1" t="s">
        <v>5</v>
      </c>
      <c r="B99" s="3">
        <v>42520</v>
      </c>
      <c r="C99" s="1">
        <v>80.77</v>
      </c>
      <c r="D99"/>
      <c r="E99"/>
    </row>
    <row r="100" spans="1:5" ht="11.25">
      <c r="A100" s="1" t="s">
        <v>5</v>
      </c>
      <c r="B100" s="3">
        <v>42521</v>
      </c>
      <c r="C100" s="1">
        <v>80.77</v>
      </c>
      <c r="D100"/>
      <c r="E100"/>
    </row>
    <row r="101" spans="1:5" ht="11.25">
      <c r="A101" s="1" t="s">
        <v>5</v>
      </c>
      <c r="B101" s="3">
        <v>42522</v>
      </c>
      <c r="C101" s="1">
        <v>80.75</v>
      </c>
      <c r="D101"/>
      <c r="E101"/>
    </row>
    <row r="102" spans="1:5" ht="11.25">
      <c r="A102" s="1" t="s">
        <v>5</v>
      </c>
      <c r="B102" s="3">
        <v>42523</v>
      </c>
      <c r="C102" s="1">
        <v>80.71</v>
      </c>
      <c r="D102"/>
      <c r="E102"/>
    </row>
    <row r="103" spans="1:5" ht="11.25">
      <c r="A103" s="1" t="s">
        <v>5</v>
      </c>
      <c r="B103" s="3">
        <v>42524</v>
      </c>
      <c r="C103" s="1">
        <v>80.71</v>
      </c>
      <c r="D103"/>
      <c r="E103"/>
    </row>
    <row r="104" spans="1:5" ht="11.25">
      <c r="A104" s="1" t="s">
        <v>6</v>
      </c>
      <c r="B104" s="3">
        <v>42491</v>
      </c>
      <c r="C104" s="1">
        <v>35.17</v>
      </c>
      <c r="D104"/>
      <c r="E104"/>
    </row>
    <row r="105" spans="1:5" ht="11.25">
      <c r="A105" s="1" t="s">
        <v>6</v>
      </c>
      <c r="B105" s="3">
        <v>42492</v>
      </c>
      <c r="C105" s="1">
        <v>35.29</v>
      </c>
      <c r="D105"/>
      <c r="E105"/>
    </row>
    <row r="106" spans="1:5" ht="11.25">
      <c r="A106" s="1" t="s">
        <v>6</v>
      </c>
      <c r="B106" s="3">
        <v>42493</v>
      </c>
      <c r="C106" s="1">
        <v>35.4</v>
      </c>
      <c r="D106"/>
      <c r="E106"/>
    </row>
    <row r="107" spans="1:5" ht="11.25">
      <c r="A107" s="1" t="s">
        <v>6</v>
      </c>
      <c r="B107" s="3">
        <v>42494</v>
      </c>
      <c r="C107" s="1">
        <v>35.48</v>
      </c>
      <c r="D107"/>
      <c r="E107"/>
    </row>
    <row r="108" spans="1:5" ht="11.25">
      <c r="A108" s="1" t="s">
        <v>6</v>
      </c>
      <c r="B108" s="3">
        <v>42495</v>
      </c>
      <c r="C108" s="1">
        <v>35.45</v>
      </c>
      <c r="D108"/>
      <c r="E108"/>
    </row>
    <row r="109" spans="1:5" ht="11.25">
      <c r="A109" s="1" t="s">
        <v>6</v>
      </c>
      <c r="B109" s="3">
        <v>42496</v>
      </c>
      <c r="C109" s="1">
        <v>35.38</v>
      </c>
      <c r="D109"/>
      <c r="E109"/>
    </row>
    <row r="110" spans="1:5" ht="11.25">
      <c r="A110" s="1" t="s">
        <v>6</v>
      </c>
      <c r="B110" s="3">
        <v>42497</v>
      </c>
      <c r="C110" s="1">
        <v>35.24</v>
      </c>
      <c r="D110"/>
      <c r="E110"/>
    </row>
    <row r="111" spans="1:5" ht="11.25">
      <c r="A111" s="1" t="s">
        <v>6</v>
      </c>
      <c r="B111" s="3">
        <v>42498</v>
      </c>
      <c r="C111" s="1">
        <v>35.47</v>
      </c>
      <c r="D111"/>
      <c r="E111"/>
    </row>
    <row r="112" spans="1:5" ht="11.25">
      <c r="A112" s="1" t="s">
        <v>6</v>
      </c>
      <c r="B112" s="3">
        <v>42499</v>
      </c>
      <c r="C112" s="1">
        <v>35.26</v>
      </c>
      <c r="D112"/>
      <c r="E112"/>
    </row>
    <row r="113" spans="1:5" ht="11.25">
      <c r="A113" s="1" t="s">
        <v>6</v>
      </c>
      <c r="B113" s="3">
        <v>42500</v>
      </c>
      <c r="C113" s="1">
        <v>35.27</v>
      </c>
      <c r="D113"/>
      <c r="E113"/>
    </row>
    <row r="114" spans="1:5" ht="11.25">
      <c r="A114" s="1" t="s">
        <v>6</v>
      </c>
      <c r="B114" s="3">
        <v>42501</v>
      </c>
      <c r="C114" s="1">
        <v>35.2</v>
      </c>
      <c r="D114"/>
      <c r="E114"/>
    </row>
    <row r="115" spans="1:5" ht="11.25">
      <c r="A115" s="1" t="s">
        <v>6</v>
      </c>
      <c r="B115" s="3">
        <v>42502</v>
      </c>
      <c r="C115" s="1">
        <v>34.95</v>
      </c>
      <c r="D115"/>
      <c r="E115"/>
    </row>
    <row r="116" spans="1:5" ht="11.25">
      <c r="A116" s="1" t="s">
        <v>6</v>
      </c>
      <c r="B116" s="3">
        <v>42503</v>
      </c>
      <c r="C116" s="1">
        <v>34.72</v>
      </c>
      <c r="D116"/>
      <c r="E116"/>
    </row>
    <row r="117" spans="1:5" ht="11.25">
      <c r="A117" s="1" t="s">
        <v>6</v>
      </c>
      <c r="B117" s="3">
        <v>42504</v>
      </c>
      <c r="C117" s="1">
        <v>34.48</v>
      </c>
      <c r="D117"/>
      <c r="E117"/>
    </row>
    <row r="118" spans="1:5" ht="11.25">
      <c r="A118" s="1" t="s">
        <v>6</v>
      </c>
      <c r="B118" s="3">
        <v>42505</v>
      </c>
      <c r="C118" s="1">
        <v>34.73</v>
      </c>
      <c r="D118"/>
      <c r="E118"/>
    </row>
    <row r="119" spans="1:5" ht="11.25">
      <c r="A119" s="1" t="s">
        <v>6</v>
      </c>
      <c r="B119" s="3">
        <v>42506</v>
      </c>
      <c r="C119" s="1">
        <v>34.8</v>
      </c>
      <c r="D119"/>
      <c r="E119"/>
    </row>
    <row r="120" spans="1:5" ht="11.25">
      <c r="A120" s="1" t="s">
        <v>6</v>
      </c>
      <c r="B120" s="3">
        <v>42507</v>
      </c>
      <c r="C120" s="1">
        <v>34.88</v>
      </c>
      <c r="D120"/>
      <c r="E120"/>
    </row>
    <row r="121" spans="1:5" ht="11.25">
      <c r="A121" s="1" t="s">
        <v>6</v>
      </c>
      <c r="B121" s="3">
        <v>42508</v>
      </c>
      <c r="C121" s="1">
        <v>34.81</v>
      </c>
      <c r="D121"/>
      <c r="E121"/>
    </row>
    <row r="122" spans="1:5" ht="11.25">
      <c r="A122" s="1" t="s">
        <v>6</v>
      </c>
      <c r="B122" s="3">
        <v>42509</v>
      </c>
      <c r="C122" s="1">
        <v>34.67</v>
      </c>
      <c r="D122"/>
      <c r="E122"/>
    </row>
    <row r="123" spans="1:5" ht="11.25">
      <c r="A123" s="1" t="s">
        <v>6</v>
      </c>
      <c r="B123" s="3">
        <v>42510</v>
      </c>
      <c r="C123" s="1">
        <v>34.38</v>
      </c>
      <c r="D123"/>
      <c r="E123"/>
    </row>
    <row r="124" spans="1:5" ht="11.25">
      <c r="A124" s="1" t="s">
        <v>6</v>
      </c>
      <c r="B124" s="3">
        <v>42511</v>
      </c>
      <c r="C124" s="1">
        <v>34.44</v>
      </c>
      <c r="D124"/>
      <c r="E124"/>
    </row>
    <row r="125" spans="1:5" ht="11.25">
      <c r="A125" s="1" t="s">
        <v>6</v>
      </c>
      <c r="B125" s="3">
        <v>42512</v>
      </c>
      <c r="C125" s="1">
        <v>34.88</v>
      </c>
      <c r="D125"/>
      <c r="E125"/>
    </row>
    <row r="126" spans="1:5" ht="11.25">
      <c r="A126" s="1" t="s">
        <v>6</v>
      </c>
      <c r="B126" s="3">
        <v>42513</v>
      </c>
      <c r="C126" s="1">
        <v>34.76</v>
      </c>
      <c r="D126"/>
      <c r="E126"/>
    </row>
    <row r="127" spans="1:5" ht="11.25">
      <c r="A127" s="1" t="s">
        <v>6</v>
      </c>
      <c r="B127" s="3">
        <v>42514</v>
      </c>
      <c r="C127" s="1">
        <v>34.74</v>
      </c>
      <c r="D127"/>
      <c r="E127"/>
    </row>
    <row r="128" spans="1:5" ht="11.25">
      <c r="A128" s="1" t="s">
        <v>6</v>
      </c>
      <c r="B128" s="3">
        <v>42515</v>
      </c>
      <c r="C128" s="1">
        <v>34.75</v>
      </c>
      <c r="D128"/>
      <c r="E128"/>
    </row>
    <row r="129" spans="1:5" ht="11.25">
      <c r="A129" s="1" t="s">
        <v>6</v>
      </c>
      <c r="B129" s="3">
        <v>42516</v>
      </c>
      <c r="C129" s="1">
        <v>34.69</v>
      </c>
      <c r="D129"/>
      <c r="E129"/>
    </row>
    <row r="130" spans="1:5" ht="11.25">
      <c r="A130" s="1" t="s">
        <v>6</v>
      </c>
      <c r="B130" s="3">
        <v>42517</v>
      </c>
      <c r="C130" s="1">
        <v>34.52</v>
      </c>
      <c r="D130"/>
      <c r="E130"/>
    </row>
    <row r="131" spans="1:5" ht="11.25">
      <c r="A131" s="1" t="s">
        <v>6</v>
      </c>
      <c r="B131" s="3">
        <v>42518</v>
      </c>
      <c r="C131" s="1">
        <v>34.65</v>
      </c>
      <c r="D131"/>
      <c r="E131"/>
    </row>
    <row r="132" spans="1:5" ht="11.25">
      <c r="A132" s="1" t="s">
        <v>6</v>
      </c>
      <c r="B132" s="3">
        <v>42519</v>
      </c>
      <c r="C132" s="1">
        <v>34.96</v>
      </c>
      <c r="D132"/>
      <c r="E132"/>
    </row>
    <row r="133" spans="1:5" ht="11.25">
      <c r="A133" s="1" t="s">
        <v>6</v>
      </c>
      <c r="B133" s="3">
        <v>42520</v>
      </c>
      <c r="C133" s="1">
        <v>35.15</v>
      </c>
      <c r="D133"/>
      <c r="E133"/>
    </row>
    <row r="134" spans="1:5" ht="11.25">
      <c r="A134" s="1" t="s">
        <v>6</v>
      </c>
      <c r="B134" s="3">
        <v>42521</v>
      </c>
      <c r="C134" s="1">
        <v>35.17</v>
      </c>
      <c r="D134"/>
      <c r="E134"/>
    </row>
    <row r="135" spans="1:5" ht="11.25">
      <c r="A135" s="1" t="s">
        <v>6</v>
      </c>
      <c r="B135" s="3">
        <v>42522</v>
      </c>
      <c r="C135" s="1">
        <v>34.97</v>
      </c>
      <c r="D135"/>
      <c r="E135"/>
    </row>
    <row r="136" spans="1:5" ht="11.25">
      <c r="A136" s="1" t="s">
        <v>6</v>
      </c>
      <c r="B136" s="3">
        <v>42523</v>
      </c>
      <c r="C136" s="1">
        <v>34.67</v>
      </c>
      <c r="D136"/>
      <c r="E136"/>
    </row>
    <row r="137" spans="1:5" ht="11.25">
      <c r="A137" s="1" t="s">
        <v>6</v>
      </c>
      <c r="B137" s="3">
        <v>42524</v>
      </c>
      <c r="C137" s="1">
        <v>34.31</v>
      </c>
      <c r="D137"/>
      <c r="E137"/>
    </row>
    <row r="138" spans="1:5" ht="11.25">
      <c r="A138" s="1" t="s">
        <v>7</v>
      </c>
      <c r="B138" s="3">
        <v>42491</v>
      </c>
      <c r="C138" s="1">
        <v>35.19</v>
      </c>
      <c r="D138"/>
      <c r="E138"/>
    </row>
    <row r="139" spans="1:5" ht="11.25">
      <c r="A139" s="1" t="s">
        <v>7</v>
      </c>
      <c r="B139" s="3">
        <v>42492</v>
      </c>
      <c r="C139" s="1">
        <v>35.29</v>
      </c>
      <c r="D139"/>
      <c r="E139"/>
    </row>
    <row r="140" spans="1:5" ht="11.25">
      <c r="A140" s="1" t="s">
        <v>7</v>
      </c>
      <c r="B140" s="3">
        <v>42493</v>
      </c>
      <c r="C140" s="1">
        <v>35.38</v>
      </c>
      <c r="D140"/>
      <c r="E140"/>
    </row>
    <row r="141" spans="1:5" ht="11.25">
      <c r="A141" s="1" t="s">
        <v>7</v>
      </c>
      <c r="B141" s="3">
        <v>42494</v>
      </c>
      <c r="C141" s="1">
        <v>35.48</v>
      </c>
      <c r="D141"/>
      <c r="E141"/>
    </row>
    <row r="142" spans="1:5" ht="11.25">
      <c r="A142" s="1" t="s">
        <v>7</v>
      </c>
      <c r="B142" s="3">
        <v>42495</v>
      </c>
      <c r="C142" s="1">
        <v>35.43</v>
      </c>
      <c r="D142"/>
      <c r="E142"/>
    </row>
    <row r="143" spans="1:5" ht="11.25">
      <c r="A143" s="1" t="s">
        <v>7</v>
      </c>
      <c r="B143" s="3">
        <v>42496</v>
      </c>
      <c r="C143" s="1">
        <v>35.32</v>
      </c>
      <c r="D143"/>
      <c r="E143"/>
    </row>
    <row r="144" spans="1:5" ht="11.25">
      <c r="A144" s="1" t="s">
        <v>7</v>
      </c>
      <c r="B144" s="3">
        <v>42497</v>
      </c>
      <c r="C144" s="1">
        <v>35.18</v>
      </c>
      <c r="D144"/>
      <c r="E144"/>
    </row>
    <row r="145" spans="1:5" ht="11.25">
      <c r="A145" s="1" t="s">
        <v>7</v>
      </c>
      <c r="B145" s="3">
        <v>42498</v>
      </c>
      <c r="C145" s="1">
        <v>35.45</v>
      </c>
      <c r="D145"/>
      <c r="E145"/>
    </row>
    <row r="146" spans="1:5" ht="11.25">
      <c r="A146" s="1" t="s">
        <v>7</v>
      </c>
      <c r="B146" s="3">
        <v>42499</v>
      </c>
      <c r="C146" s="1">
        <v>34.97</v>
      </c>
      <c r="D146"/>
      <c r="E146"/>
    </row>
    <row r="147" spans="1:5" ht="11.25">
      <c r="A147" s="1" t="s">
        <v>7</v>
      </c>
      <c r="B147" s="3">
        <v>42500</v>
      </c>
      <c r="C147" s="1">
        <v>34.84</v>
      </c>
      <c r="D147"/>
      <c r="E147"/>
    </row>
    <row r="148" spans="1:5" ht="11.25">
      <c r="A148" s="1" t="s">
        <v>7</v>
      </c>
      <c r="B148" s="3">
        <v>42501</v>
      </c>
      <c r="C148" s="1">
        <v>34.84</v>
      </c>
      <c r="D148"/>
      <c r="E148"/>
    </row>
    <row r="149" spans="1:5" ht="11.25">
      <c r="A149" s="1" t="s">
        <v>7</v>
      </c>
      <c r="B149" s="3">
        <v>42502</v>
      </c>
      <c r="C149" s="1">
        <v>34.42</v>
      </c>
      <c r="D149"/>
      <c r="E149"/>
    </row>
    <row r="150" spans="1:5" ht="11.25">
      <c r="A150" s="1" t="s">
        <v>7</v>
      </c>
      <c r="B150" s="3">
        <v>42503</v>
      </c>
      <c r="C150" s="1">
        <v>34.09</v>
      </c>
      <c r="D150"/>
      <c r="E150"/>
    </row>
    <row r="151" spans="1:5" ht="11.25">
      <c r="A151" s="1" t="s">
        <v>7</v>
      </c>
      <c r="B151" s="3">
        <v>42504</v>
      </c>
      <c r="C151" s="1">
        <v>33.78</v>
      </c>
      <c r="D151"/>
      <c r="E151"/>
    </row>
    <row r="152" spans="1:5" ht="11.25">
      <c r="A152" s="1" t="s">
        <v>7</v>
      </c>
      <c r="B152" s="3">
        <v>42505</v>
      </c>
      <c r="C152" s="1">
        <v>33.95</v>
      </c>
      <c r="D152"/>
      <c r="E152"/>
    </row>
    <row r="153" spans="1:5" ht="11.25">
      <c r="A153" s="1" t="s">
        <v>7</v>
      </c>
      <c r="B153" s="3">
        <v>42506</v>
      </c>
      <c r="C153" s="1">
        <v>33.92</v>
      </c>
      <c r="D153"/>
      <c r="E153"/>
    </row>
    <row r="154" spans="1:5" ht="11.25">
      <c r="A154" s="1" t="s">
        <v>7</v>
      </c>
      <c r="B154" s="3">
        <v>42507</v>
      </c>
      <c r="C154" s="1">
        <v>33.79</v>
      </c>
      <c r="D154"/>
      <c r="E154"/>
    </row>
    <row r="155" spans="1:5" ht="11.25">
      <c r="A155" s="1" t="s">
        <v>7</v>
      </c>
      <c r="B155" s="3">
        <v>42508</v>
      </c>
      <c r="C155" s="1">
        <v>33.57</v>
      </c>
      <c r="D155"/>
      <c r="E155"/>
    </row>
    <row r="156" spans="1:5" ht="11.25">
      <c r="A156" s="1" t="s">
        <v>7</v>
      </c>
      <c r="B156" s="3">
        <v>42509</v>
      </c>
      <c r="C156" s="1">
        <v>33.37</v>
      </c>
      <c r="D156"/>
      <c r="E156"/>
    </row>
    <row r="157" spans="1:5" ht="11.25">
      <c r="A157" s="1" t="s">
        <v>7</v>
      </c>
      <c r="B157" s="3">
        <v>42510</v>
      </c>
      <c r="C157" s="1">
        <v>32.92</v>
      </c>
      <c r="D157"/>
      <c r="E157"/>
    </row>
    <row r="158" spans="1:5" ht="11.25">
      <c r="A158" s="1" t="s">
        <v>7</v>
      </c>
      <c r="B158" s="3">
        <v>42511</v>
      </c>
      <c r="C158" s="1">
        <v>32.8</v>
      </c>
      <c r="D158"/>
      <c r="E158"/>
    </row>
    <row r="159" spans="1:5" ht="11.25">
      <c r="A159" s="1" t="s">
        <v>7</v>
      </c>
      <c r="B159" s="3">
        <v>42512</v>
      </c>
      <c r="C159" s="1">
        <v>33.46</v>
      </c>
      <c r="D159"/>
      <c r="E159"/>
    </row>
    <row r="160" spans="1:5" ht="11.25">
      <c r="A160" s="1" t="s">
        <v>7</v>
      </c>
      <c r="B160" s="3">
        <v>42513</v>
      </c>
      <c r="C160" s="1">
        <v>33.35</v>
      </c>
      <c r="D160"/>
      <c r="E160"/>
    </row>
    <row r="161" spans="1:5" ht="11.25">
      <c r="A161" s="1" t="s">
        <v>7</v>
      </c>
      <c r="B161" s="3">
        <v>42514</v>
      </c>
      <c r="C161" s="1">
        <v>33.43</v>
      </c>
      <c r="D161"/>
      <c r="E161"/>
    </row>
    <row r="162" spans="1:5" ht="11.25">
      <c r="A162" s="1" t="s">
        <v>7</v>
      </c>
      <c r="B162" s="3">
        <v>42515</v>
      </c>
      <c r="C162" s="1">
        <v>33.75</v>
      </c>
      <c r="D162"/>
      <c r="E162"/>
    </row>
    <row r="163" spans="1:5" ht="11.25">
      <c r="A163" s="1" t="s">
        <v>7</v>
      </c>
      <c r="B163" s="3">
        <v>42516</v>
      </c>
      <c r="C163" s="1">
        <v>33.65</v>
      </c>
      <c r="D163"/>
      <c r="E163"/>
    </row>
    <row r="164" spans="1:5" ht="11.25">
      <c r="A164" s="1" t="s">
        <v>7</v>
      </c>
      <c r="B164" s="3">
        <v>42517</v>
      </c>
      <c r="C164" s="1">
        <v>33.59</v>
      </c>
      <c r="D164"/>
      <c r="E164"/>
    </row>
    <row r="165" spans="1:5" ht="11.25">
      <c r="A165" s="1" t="s">
        <v>7</v>
      </c>
      <c r="B165" s="3">
        <v>42518</v>
      </c>
      <c r="C165" s="1">
        <v>33.7</v>
      </c>
      <c r="D165"/>
      <c r="E165"/>
    </row>
    <row r="166" spans="1:5" ht="11.25">
      <c r="A166" s="1" t="s">
        <v>7</v>
      </c>
      <c r="B166" s="3">
        <v>42519</v>
      </c>
      <c r="C166" s="1">
        <v>34.02</v>
      </c>
      <c r="D166"/>
      <c r="E166"/>
    </row>
    <row r="167" spans="1:5" ht="11.25">
      <c r="A167" s="1" t="s">
        <v>7</v>
      </c>
      <c r="B167" s="3">
        <v>42520</v>
      </c>
      <c r="C167" s="1">
        <v>34.1</v>
      </c>
      <c r="D167"/>
      <c r="E167"/>
    </row>
    <row r="168" spans="1:5" ht="11.25">
      <c r="A168" s="1" t="s">
        <v>7</v>
      </c>
      <c r="B168" s="3">
        <v>42521</v>
      </c>
      <c r="C168" s="1">
        <v>34.06</v>
      </c>
      <c r="D168"/>
      <c r="E168"/>
    </row>
    <row r="169" spans="1:5" ht="11.25">
      <c r="A169" s="1" t="s">
        <v>7</v>
      </c>
      <c r="B169" s="3">
        <v>42522</v>
      </c>
      <c r="C169" s="1">
        <v>33.75</v>
      </c>
      <c r="D169"/>
      <c r="E169"/>
    </row>
    <row r="170" spans="1:5" ht="11.25">
      <c r="A170" s="1" t="s">
        <v>7</v>
      </c>
      <c r="B170" s="3">
        <v>42523</v>
      </c>
      <c r="C170" s="1">
        <v>33.25</v>
      </c>
      <c r="D170"/>
      <c r="E170"/>
    </row>
    <row r="171" spans="1:5" ht="11.25">
      <c r="A171" s="1" t="s">
        <v>7</v>
      </c>
      <c r="B171" s="3">
        <v>42524</v>
      </c>
      <c r="C171" s="1">
        <v>32.67</v>
      </c>
      <c r="D171"/>
      <c r="E171"/>
    </row>
    <row r="172" spans="1:5" ht="11.25">
      <c r="A172" s="1" t="s">
        <v>8</v>
      </c>
      <c r="B172" s="3">
        <v>42491</v>
      </c>
      <c r="C172" s="1">
        <v>35.19</v>
      </c>
      <c r="D172"/>
      <c r="E172"/>
    </row>
    <row r="173" spans="1:5" ht="11.25">
      <c r="A173" s="1" t="s">
        <v>8</v>
      </c>
      <c r="B173" s="3">
        <v>42492</v>
      </c>
      <c r="C173" s="1">
        <v>35.29</v>
      </c>
      <c r="D173"/>
      <c r="E173"/>
    </row>
    <row r="174" spans="1:5" ht="11.25">
      <c r="A174" s="1" t="s">
        <v>8</v>
      </c>
      <c r="B174" s="3">
        <v>42493</v>
      </c>
      <c r="C174" s="1">
        <v>35.38</v>
      </c>
      <c r="D174"/>
      <c r="E174"/>
    </row>
    <row r="175" spans="1:5" ht="11.25">
      <c r="A175" s="1" t="s">
        <v>8</v>
      </c>
      <c r="B175" s="3">
        <v>42494</v>
      </c>
      <c r="C175" s="1">
        <v>35.48</v>
      </c>
      <c r="D175"/>
      <c r="E175"/>
    </row>
    <row r="176" spans="1:5" ht="11.25">
      <c r="A176" s="1" t="s">
        <v>8</v>
      </c>
      <c r="B176" s="3">
        <v>42495</v>
      </c>
      <c r="C176" s="1">
        <v>35.46</v>
      </c>
      <c r="D176"/>
      <c r="E176"/>
    </row>
    <row r="177" spans="1:5" ht="11.25">
      <c r="A177" s="1" t="s">
        <v>8</v>
      </c>
      <c r="B177" s="3">
        <v>42496</v>
      </c>
      <c r="C177" s="1">
        <v>35.43</v>
      </c>
      <c r="D177"/>
      <c r="E177"/>
    </row>
    <row r="178" spans="1:5" ht="11.25">
      <c r="A178" s="1" t="s">
        <v>8</v>
      </c>
      <c r="B178" s="3">
        <v>42497</v>
      </c>
      <c r="C178" s="1">
        <v>35.3</v>
      </c>
      <c r="D178"/>
      <c r="E178"/>
    </row>
    <row r="179" spans="1:5" ht="11.25">
      <c r="A179" s="1" t="s">
        <v>8</v>
      </c>
      <c r="B179" s="3">
        <v>42498</v>
      </c>
      <c r="C179" s="1">
        <v>35.48</v>
      </c>
      <c r="D179"/>
      <c r="E179"/>
    </row>
    <row r="180" spans="1:5" ht="11.25">
      <c r="A180" s="1" t="s">
        <v>8</v>
      </c>
      <c r="B180" s="3">
        <v>42499</v>
      </c>
      <c r="C180" s="1">
        <v>35.5</v>
      </c>
      <c r="D180"/>
      <c r="E180"/>
    </row>
    <row r="181" spans="1:5" ht="11.25">
      <c r="A181" s="1" t="s">
        <v>8</v>
      </c>
      <c r="B181" s="3">
        <v>42500</v>
      </c>
      <c r="C181" s="1">
        <v>35.66</v>
      </c>
      <c r="D181"/>
      <c r="E181"/>
    </row>
    <row r="182" spans="1:5" ht="11.25">
      <c r="A182" s="1" t="s">
        <v>8</v>
      </c>
      <c r="B182" s="3">
        <v>42501</v>
      </c>
      <c r="C182" s="1">
        <v>35.66</v>
      </c>
      <c r="D182"/>
      <c r="E182"/>
    </row>
    <row r="183" spans="1:5" ht="11.25">
      <c r="A183" s="1" t="s">
        <v>8</v>
      </c>
      <c r="B183" s="3">
        <v>42502</v>
      </c>
      <c r="C183" s="1">
        <v>35.43</v>
      </c>
      <c r="D183"/>
      <c r="E183"/>
    </row>
    <row r="184" spans="1:5" ht="11.25">
      <c r="A184" s="1" t="s">
        <v>8</v>
      </c>
      <c r="B184" s="3">
        <v>42503</v>
      </c>
      <c r="C184" s="1">
        <v>35.31</v>
      </c>
      <c r="D184"/>
      <c r="E184"/>
    </row>
    <row r="185" spans="1:5" ht="11.25">
      <c r="A185" s="1" t="s">
        <v>8</v>
      </c>
      <c r="B185" s="3">
        <v>42504</v>
      </c>
      <c r="C185" s="1">
        <v>35.11</v>
      </c>
      <c r="D185"/>
      <c r="E185"/>
    </row>
    <row r="186" spans="1:5" ht="11.25">
      <c r="A186" s="1" t="s">
        <v>8</v>
      </c>
      <c r="B186" s="3">
        <v>42505</v>
      </c>
      <c r="C186" s="1">
        <v>35.45</v>
      </c>
      <c r="D186"/>
      <c r="E186"/>
    </row>
    <row r="187" spans="1:5" ht="11.25">
      <c r="A187" s="1" t="s">
        <v>8</v>
      </c>
      <c r="B187" s="3">
        <v>42506</v>
      </c>
      <c r="C187" s="1">
        <v>35.58</v>
      </c>
      <c r="D187"/>
      <c r="E187"/>
    </row>
    <row r="188" spans="1:5" ht="11.25">
      <c r="A188" s="1" t="s">
        <v>8</v>
      </c>
      <c r="B188" s="3">
        <v>42507</v>
      </c>
      <c r="C188" s="1">
        <v>35.92</v>
      </c>
      <c r="D188"/>
      <c r="E188"/>
    </row>
    <row r="189" spans="1:5" ht="11.25">
      <c r="A189" s="1" t="s">
        <v>8</v>
      </c>
      <c r="B189" s="3">
        <v>42508</v>
      </c>
      <c r="C189" s="1">
        <v>35.88</v>
      </c>
      <c r="D189"/>
      <c r="E189"/>
    </row>
    <row r="190" spans="1:5" ht="11.25">
      <c r="A190" s="1" t="s">
        <v>8</v>
      </c>
      <c r="B190" s="3">
        <v>42509</v>
      </c>
      <c r="C190" s="1">
        <v>35.8</v>
      </c>
      <c r="D190"/>
      <c r="E190"/>
    </row>
    <row r="191" spans="1:5" ht="11.25">
      <c r="A191" s="1" t="s">
        <v>8</v>
      </c>
      <c r="B191" s="3">
        <v>42510</v>
      </c>
      <c r="C191" s="1">
        <v>35.02</v>
      </c>
      <c r="D191"/>
      <c r="E191"/>
    </row>
    <row r="192" spans="1:5" ht="11.25">
      <c r="A192" s="1" t="s">
        <v>8</v>
      </c>
      <c r="B192" s="3">
        <v>42511</v>
      </c>
      <c r="C192" s="1">
        <v>35.77</v>
      </c>
      <c r="D192"/>
      <c r="E192"/>
    </row>
    <row r="193" spans="1:5" ht="11.25">
      <c r="A193" s="1" t="s">
        <v>8</v>
      </c>
      <c r="B193" s="3">
        <v>42512</v>
      </c>
      <c r="C193" s="1">
        <v>36.09</v>
      </c>
      <c r="D193"/>
      <c r="E193"/>
    </row>
    <row r="194" spans="1:5" ht="11.25">
      <c r="A194" s="1" t="s">
        <v>8</v>
      </c>
      <c r="B194" s="3">
        <v>42513</v>
      </c>
      <c r="C194" s="1">
        <v>35.99</v>
      </c>
      <c r="D194"/>
      <c r="E194"/>
    </row>
    <row r="195" spans="1:5" ht="11.25">
      <c r="A195" s="1" t="s">
        <v>8</v>
      </c>
      <c r="B195" s="3">
        <v>42514</v>
      </c>
      <c r="C195" s="1">
        <v>35.88</v>
      </c>
      <c r="D195"/>
      <c r="E195"/>
    </row>
    <row r="196" spans="1:5" ht="11.25">
      <c r="A196" s="1" t="s">
        <v>8</v>
      </c>
      <c r="B196" s="3">
        <v>42515</v>
      </c>
      <c r="C196" s="1">
        <v>33.72</v>
      </c>
      <c r="D196"/>
      <c r="E196"/>
    </row>
    <row r="197" spans="1:5" ht="11.25">
      <c r="A197" s="1" t="s">
        <v>8</v>
      </c>
      <c r="B197" s="3">
        <v>42516</v>
      </c>
      <c r="C197" s="1">
        <v>35.57</v>
      </c>
      <c r="D197"/>
      <c r="E197"/>
    </row>
    <row r="198" spans="1:5" ht="11.25">
      <c r="A198" s="1" t="s">
        <v>8</v>
      </c>
      <c r="B198" s="3">
        <v>42517</v>
      </c>
      <c r="C198" s="1">
        <v>35.38</v>
      </c>
      <c r="D198"/>
      <c r="E198"/>
    </row>
    <row r="199" spans="1:5" ht="11.25">
      <c r="A199" s="1" t="s">
        <v>8</v>
      </c>
      <c r="B199" s="3">
        <v>42518</v>
      </c>
      <c r="C199" s="1">
        <v>35.45</v>
      </c>
      <c r="D199"/>
      <c r="E199"/>
    </row>
    <row r="200" spans="1:5" ht="11.25">
      <c r="A200" s="1" t="s">
        <v>8</v>
      </c>
      <c r="B200" s="3">
        <v>42519</v>
      </c>
      <c r="C200" s="1">
        <v>35.81</v>
      </c>
      <c r="D200"/>
      <c r="E200"/>
    </row>
    <row r="201" spans="1:5" ht="11.25">
      <c r="A201" s="1" t="s">
        <v>8</v>
      </c>
      <c r="B201" s="3">
        <v>42520</v>
      </c>
      <c r="C201" s="1">
        <v>36.1</v>
      </c>
      <c r="D201"/>
      <c r="E201"/>
    </row>
    <row r="202" spans="1:5" ht="11.25">
      <c r="A202" s="1" t="s">
        <v>8</v>
      </c>
      <c r="B202" s="3">
        <v>42521</v>
      </c>
      <c r="C202" s="1">
        <v>36.17</v>
      </c>
      <c r="D202"/>
      <c r="E202"/>
    </row>
    <row r="203" spans="1:5" ht="11.25">
      <c r="A203" s="1" t="s">
        <v>8</v>
      </c>
      <c r="B203" s="3">
        <v>42522</v>
      </c>
      <c r="C203" s="1">
        <v>36.05</v>
      </c>
      <c r="D203"/>
      <c r="E203"/>
    </row>
    <row r="204" spans="1:5" ht="11.25">
      <c r="A204" s="1" t="s">
        <v>8</v>
      </c>
      <c r="B204" s="3">
        <v>42523</v>
      </c>
      <c r="C204" s="1">
        <v>35.92</v>
      </c>
      <c r="D204"/>
      <c r="E204"/>
    </row>
    <row r="205" spans="1:5" ht="11.25">
      <c r="A205" s="1" t="s">
        <v>8</v>
      </c>
      <c r="B205" s="3">
        <v>42524</v>
      </c>
      <c r="C205" s="1">
        <v>35.66</v>
      </c>
      <c r="D205"/>
      <c r="E205"/>
    </row>
    <row r="206" spans="1:5" ht="11.25">
      <c r="A206"/>
      <c r="B206"/>
      <c r="C206"/>
      <c r="D206"/>
      <c r="E206"/>
    </row>
    <row r="207" spans="1:5" ht="11.25">
      <c r="A207" s="2" t="s">
        <v>1</v>
      </c>
      <c r="B207" s="2" t="s">
        <v>0</v>
      </c>
      <c r="C207" s="2" t="s">
        <v>9</v>
      </c>
      <c r="D207" s="2" t="s">
        <v>10</v>
      </c>
      <c r="E207" s="2" t="s">
        <v>11</v>
      </c>
    </row>
    <row r="208" spans="1:5" ht="11.25">
      <c r="A208" s="1" t="s">
        <v>3</v>
      </c>
      <c r="B208" s="3">
        <v>42491</v>
      </c>
      <c r="C208" s="1">
        <v>0</v>
      </c>
      <c r="D208" s="1">
        <v>5676.27</v>
      </c>
      <c r="E208" s="1">
        <v>659.15</v>
      </c>
    </row>
    <row r="209" spans="1:5" ht="11.25">
      <c r="A209" s="1" t="s">
        <v>3</v>
      </c>
      <c r="B209" s="3">
        <v>42492</v>
      </c>
      <c r="C209" s="1">
        <v>222.91</v>
      </c>
      <c r="D209" s="1">
        <v>4775</v>
      </c>
      <c r="E209" s="1">
        <v>1415.17</v>
      </c>
    </row>
    <row r="210" spans="1:5" ht="11.25">
      <c r="A210" s="1" t="s">
        <v>3</v>
      </c>
      <c r="B210" s="3">
        <v>42493</v>
      </c>
      <c r="C210" s="1">
        <v>680.9</v>
      </c>
      <c r="D210" s="1">
        <v>4572.1</v>
      </c>
      <c r="E210" s="1">
        <v>605.1</v>
      </c>
    </row>
    <row r="211" spans="1:5" ht="11.25">
      <c r="A211" s="1" t="s">
        <v>3</v>
      </c>
      <c r="B211" s="3">
        <v>42494</v>
      </c>
      <c r="C211" s="1">
        <v>634.14</v>
      </c>
      <c r="D211" s="1">
        <v>4816.43</v>
      </c>
      <c r="E211" s="1">
        <v>784.59</v>
      </c>
    </row>
    <row r="212" spans="1:5" ht="11.25">
      <c r="A212" s="1" t="s">
        <v>3</v>
      </c>
      <c r="B212" s="3">
        <v>42495</v>
      </c>
      <c r="C212" s="1">
        <v>631.82</v>
      </c>
      <c r="D212" s="1">
        <v>4909.37</v>
      </c>
      <c r="E212" s="1">
        <v>918.18</v>
      </c>
    </row>
    <row r="213" spans="1:5" ht="11.25">
      <c r="A213" s="1" t="s">
        <v>3</v>
      </c>
      <c r="B213" s="3">
        <v>42496</v>
      </c>
      <c r="C213" s="1">
        <v>635.18</v>
      </c>
      <c r="D213" s="1">
        <v>4887.38</v>
      </c>
      <c r="E213" s="1">
        <v>918.5</v>
      </c>
    </row>
    <row r="214" spans="1:5" ht="11.25">
      <c r="A214" s="1" t="s">
        <v>3</v>
      </c>
      <c r="B214" s="3">
        <v>42497</v>
      </c>
      <c r="C214" s="1">
        <v>650</v>
      </c>
      <c r="D214" s="1">
        <v>4607.4</v>
      </c>
      <c r="E214" s="1">
        <v>1272.46</v>
      </c>
    </row>
    <row r="215" spans="1:5" ht="11.25">
      <c r="A215" s="1" t="s">
        <v>3</v>
      </c>
      <c r="B215" s="3">
        <v>42498</v>
      </c>
      <c r="C215" s="1">
        <v>654.16</v>
      </c>
      <c r="D215" s="1">
        <v>3913.77</v>
      </c>
      <c r="E215" s="1">
        <v>1051.55</v>
      </c>
    </row>
    <row r="216" spans="1:5" ht="11.25">
      <c r="A216" s="1" t="s">
        <v>3</v>
      </c>
      <c r="B216" s="3">
        <v>42499</v>
      </c>
      <c r="C216" s="1">
        <v>721.52</v>
      </c>
      <c r="D216" s="1">
        <v>2958.68</v>
      </c>
      <c r="E216" s="1">
        <v>448.73</v>
      </c>
    </row>
    <row r="217" spans="1:5" ht="11.25">
      <c r="A217" s="1" t="s">
        <v>3</v>
      </c>
      <c r="B217" s="3">
        <v>42500</v>
      </c>
      <c r="C217" s="1">
        <v>805.55</v>
      </c>
      <c r="D217" s="1">
        <v>2653.93</v>
      </c>
      <c r="E217" s="1">
        <v>589.4</v>
      </c>
    </row>
    <row r="218" spans="1:5" ht="11.25">
      <c r="A218" s="1" t="s">
        <v>3</v>
      </c>
      <c r="B218" s="3">
        <v>42501</v>
      </c>
      <c r="C218" s="1">
        <v>804.28</v>
      </c>
      <c r="D218" s="1">
        <v>1894.32</v>
      </c>
      <c r="E218" s="1">
        <v>382.87</v>
      </c>
    </row>
    <row r="219" spans="1:5" ht="11.25">
      <c r="A219" s="1" t="s">
        <v>3</v>
      </c>
      <c r="B219" s="3">
        <v>42502</v>
      </c>
      <c r="C219" s="1">
        <v>828.81</v>
      </c>
      <c r="D219" s="1">
        <v>1308.49</v>
      </c>
      <c r="E219" s="1">
        <v>80.56</v>
      </c>
    </row>
    <row r="220" spans="1:5" ht="11.25">
      <c r="A220" s="1" t="s">
        <v>3</v>
      </c>
      <c r="B220" s="3">
        <v>42503</v>
      </c>
      <c r="C220" s="1">
        <v>875.57</v>
      </c>
      <c r="D220" s="1">
        <v>1159.95</v>
      </c>
      <c r="E220" s="1">
        <v>71.64</v>
      </c>
    </row>
    <row r="221" spans="1:5" ht="11.25">
      <c r="A221" s="1" t="s">
        <v>3</v>
      </c>
      <c r="B221" s="3">
        <v>42504</v>
      </c>
      <c r="C221" s="1">
        <v>872.1</v>
      </c>
      <c r="D221" s="1">
        <v>985.76</v>
      </c>
      <c r="E221" s="1">
        <v>24.31</v>
      </c>
    </row>
    <row r="222" spans="1:5" ht="11.25">
      <c r="A222" s="1" t="s">
        <v>3</v>
      </c>
      <c r="B222" s="3">
        <v>42505</v>
      </c>
      <c r="C222" s="1">
        <v>873.26</v>
      </c>
      <c r="D222" s="1">
        <v>984.6</v>
      </c>
      <c r="E222" s="1">
        <v>60.51</v>
      </c>
    </row>
    <row r="223" spans="1:5" ht="11.25">
      <c r="A223" s="1" t="s">
        <v>3</v>
      </c>
      <c r="B223" s="3">
        <v>42506</v>
      </c>
      <c r="C223" s="1">
        <v>857.17</v>
      </c>
      <c r="D223" s="1">
        <v>993.5</v>
      </c>
      <c r="E223" s="1">
        <v>180.22</v>
      </c>
    </row>
    <row r="224" spans="1:5" ht="11.25">
      <c r="A224" s="1" t="s">
        <v>3</v>
      </c>
      <c r="B224" s="3">
        <v>42507</v>
      </c>
      <c r="C224" s="1">
        <v>881.82</v>
      </c>
      <c r="D224" s="1">
        <v>1091.31</v>
      </c>
      <c r="E224" s="1">
        <v>112.11</v>
      </c>
    </row>
    <row r="225" spans="1:5" ht="11.25">
      <c r="A225" s="1" t="s">
        <v>3</v>
      </c>
      <c r="B225" s="3">
        <v>42508</v>
      </c>
      <c r="C225" s="1">
        <v>844.9</v>
      </c>
      <c r="D225" s="1">
        <v>593.17</v>
      </c>
      <c r="E225" s="1">
        <v>6.0800000000002</v>
      </c>
    </row>
    <row r="226" spans="1:5" ht="11.25">
      <c r="A226" s="1" t="s">
        <v>3</v>
      </c>
      <c r="B226" s="3">
        <v>42509</v>
      </c>
      <c r="C226" s="1">
        <v>897.56</v>
      </c>
      <c r="D226" s="1">
        <v>708.91</v>
      </c>
      <c r="E226" s="1">
        <v>29.86</v>
      </c>
    </row>
    <row r="227" spans="1:5" ht="11.25">
      <c r="A227" s="1" t="s">
        <v>3</v>
      </c>
      <c r="B227" s="3">
        <v>42510</v>
      </c>
      <c r="C227" s="1">
        <v>891.8</v>
      </c>
      <c r="D227" s="1">
        <v>712.3</v>
      </c>
      <c r="E227" s="1">
        <v>43.75</v>
      </c>
    </row>
    <row r="228" spans="1:5" ht="11.25">
      <c r="A228" s="1" t="s">
        <v>3</v>
      </c>
      <c r="B228" s="3">
        <v>42511</v>
      </c>
      <c r="C228" s="1">
        <v>885.76</v>
      </c>
      <c r="D228" s="1">
        <v>712.3</v>
      </c>
      <c r="E228" s="1">
        <v>31.02</v>
      </c>
    </row>
    <row r="229" spans="1:5" ht="11.25">
      <c r="A229" s="1" t="s">
        <v>3</v>
      </c>
      <c r="B229" s="3">
        <v>42512</v>
      </c>
      <c r="C229" s="1">
        <v>877.89</v>
      </c>
      <c r="D229" s="1">
        <v>712.3</v>
      </c>
      <c r="E229" s="1">
        <v>27.78</v>
      </c>
    </row>
    <row r="230" spans="1:5" ht="11.25">
      <c r="A230" s="1" t="s">
        <v>3</v>
      </c>
      <c r="B230" s="3">
        <v>42513</v>
      </c>
      <c r="C230" s="1">
        <v>881.1</v>
      </c>
      <c r="D230" s="1">
        <v>627.31</v>
      </c>
      <c r="E230" s="1">
        <v>31.14</v>
      </c>
    </row>
    <row r="231" spans="1:5" ht="11.25">
      <c r="A231" s="1" t="s">
        <v>3</v>
      </c>
      <c r="B231" s="3">
        <v>42514</v>
      </c>
      <c r="C231" s="1">
        <v>876.15</v>
      </c>
      <c r="D231" s="1">
        <v>781.1</v>
      </c>
      <c r="E231" s="1">
        <v>10.71</v>
      </c>
    </row>
    <row r="232" spans="1:5" ht="11.25">
      <c r="A232" s="1" t="s">
        <v>3</v>
      </c>
      <c r="B232" s="3">
        <v>42515</v>
      </c>
      <c r="C232" s="1">
        <v>875.11</v>
      </c>
      <c r="D232" s="1">
        <v>726.62</v>
      </c>
      <c r="E232" s="1">
        <v>126.5</v>
      </c>
    </row>
    <row r="233" spans="1:5" ht="11.25">
      <c r="A233" s="1" t="s">
        <v>3</v>
      </c>
      <c r="B233" s="3">
        <v>42516</v>
      </c>
      <c r="C233" s="1">
        <v>902.8</v>
      </c>
      <c r="D233" s="1">
        <v>557.17</v>
      </c>
      <c r="E233" s="1">
        <v>135.08</v>
      </c>
    </row>
    <row r="234" spans="1:5" ht="11.25">
      <c r="A234" s="1" t="s">
        <v>3</v>
      </c>
      <c r="B234" s="3">
        <v>42517</v>
      </c>
      <c r="C234" s="1">
        <v>882.75</v>
      </c>
      <c r="D234" s="1">
        <v>556.1</v>
      </c>
      <c r="E234" s="1">
        <v>120.37</v>
      </c>
    </row>
    <row r="235" spans="1:5" ht="11.25">
      <c r="A235" s="1" t="s">
        <v>3</v>
      </c>
      <c r="B235" s="3">
        <v>42518</v>
      </c>
      <c r="C235" s="1">
        <v>892.93</v>
      </c>
      <c r="D235" s="1">
        <v>516.55</v>
      </c>
      <c r="E235" s="1">
        <v>183.11</v>
      </c>
    </row>
    <row r="236" spans="1:5" ht="11.25">
      <c r="A236" s="1" t="s">
        <v>3</v>
      </c>
      <c r="B236" s="3">
        <v>42519</v>
      </c>
      <c r="C236" s="1">
        <v>881.1</v>
      </c>
      <c r="D236" s="1">
        <v>616.89</v>
      </c>
      <c r="E236" s="1">
        <v>381.72</v>
      </c>
    </row>
    <row r="237" spans="1:5" ht="11.25">
      <c r="A237" s="1" t="s">
        <v>3</v>
      </c>
      <c r="B237" s="3">
        <v>42520</v>
      </c>
      <c r="C237" s="1">
        <v>460.53</v>
      </c>
      <c r="D237" s="1">
        <v>648.14</v>
      </c>
      <c r="E237" s="1">
        <v>500.58</v>
      </c>
    </row>
    <row r="238" spans="1:5" ht="11.25">
      <c r="A238" s="1" t="s">
        <v>3</v>
      </c>
      <c r="B238" s="3">
        <v>42521</v>
      </c>
      <c r="C238" s="1">
        <v>105.78</v>
      </c>
      <c r="D238" s="1">
        <v>834.95</v>
      </c>
      <c r="E238" s="1">
        <v>98.62</v>
      </c>
    </row>
    <row r="239" spans="1:5" ht="11.25">
      <c r="A239" s="1" t="s">
        <v>4</v>
      </c>
      <c r="B239" s="3">
        <v>42491</v>
      </c>
      <c r="C239" s="1">
        <v>1005.43</v>
      </c>
      <c r="D239" s="1">
        <v>4872.69</v>
      </c>
      <c r="E239" s="1">
        <v>-204.67</v>
      </c>
    </row>
    <row r="240" spans="1:5" ht="11.25">
      <c r="A240" s="1" t="s">
        <v>4</v>
      </c>
      <c r="B240" s="3">
        <v>42492</v>
      </c>
      <c r="C240" s="1">
        <v>1009.49</v>
      </c>
      <c r="D240" s="1">
        <v>4850.81</v>
      </c>
      <c r="E240" s="1">
        <v>1211.92</v>
      </c>
    </row>
    <row r="241" spans="1:5" ht="11.25">
      <c r="A241" s="1" t="s">
        <v>4</v>
      </c>
      <c r="B241" s="3">
        <v>42493</v>
      </c>
      <c r="C241" s="1">
        <v>1003.12</v>
      </c>
      <c r="D241" s="1">
        <v>4754.62</v>
      </c>
      <c r="E241" s="1">
        <v>-933.1</v>
      </c>
    </row>
    <row r="242" spans="1:5" ht="11.25">
      <c r="A242" s="1" t="s">
        <v>4</v>
      </c>
      <c r="B242" s="3">
        <v>42494</v>
      </c>
      <c r="C242" s="1">
        <v>1004.28</v>
      </c>
      <c r="D242" s="1">
        <v>4476.38</v>
      </c>
      <c r="E242" s="1">
        <v>-505.9</v>
      </c>
    </row>
    <row r="243" spans="1:5" ht="11.25">
      <c r="A243" s="1" t="s">
        <v>4</v>
      </c>
      <c r="B243" s="3">
        <v>42495</v>
      </c>
      <c r="C243" s="1">
        <v>970.37</v>
      </c>
      <c r="D243" s="1">
        <v>4382.6</v>
      </c>
      <c r="E243" s="1">
        <v>-528.46</v>
      </c>
    </row>
    <row r="244" spans="1:5" ht="11.25">
      <c r="A244" s="1" t="s">
        <v>4</v>
      </c>
      <c r="B244" s="3">
        <v>42496</v>
      </c>
      <c r="C244" s="1">
        <v>1034.83</v>
      </c>
      <c r="D244" s="1">
        <v>4161.45</v>
      </c>
      <c r="E244" s="1">
        <v>-492.59</v>
      </c>
    </row>
    <row r="245" spans="1:5" ht="11.25">
      <c r="A245" s="1" t="s">
        <v>4</v>
      </c>
      <c r="B245" s="3">
        <v>42497</v>
      </c>
      <c r="C245" s="1">
        <v>1009.14</v>
      </c>
      <c r="D245" s="1">
        <v>3984.95</v>
      </c>
      <c r="E245" s="1">
        <v>-348.72</v>
      </c>
    </row>
    <row r="246" spans="1:5" ht="11.25">
      <c r="A246" s="1" t="s">
        <v>4</v>
      </c>
      <c r="B246" s="3">
        <v>42498</v>
      </c>
      <c r="C246" s="1">
        <v>989.69</v>
      </c>
      <c r="D246" s="1">
        <v>3584.2</v>
      </c>
      <c r="E246" s="1">
        <v>-10.3</v>
      </c>
    </row>
    <row r="247" spans="1:5" ht="11.25">
      <c r="A247" s="1" t="s">
        <v>4</v>
      </c>
      <c r="B247" s="3">
        <v>42499</v>
      </c>
      <c r="C247" s="1">
        <v>995</v>
      </c>
      <c r="D247" s="1">
        <v>3210</v>
      </c>
      <c r="E247" s="1">
        <v>669.8</v>
      </c>
    </row>
    <row r="248" spans="1:5" ht="11.25">
      <c r="A248" s="1" t="s">
        <v>4</v>
      </c>
      <c r="B248" s="3">
        <v>42500</v>
      </c>
      <c r="C248" s="1">
        <v>988.88</v>
      </c>
      <c r="D248" s="1">
        <v>2283.79</v>
      </c>
      <c r="E248" s="1">
        <v>-64.35</v>
      </c>
    </row>
    <row r="249" spans="1:5" ht="11.25">
      <c r="A249" s="1" t="s">
        <v>4</v>
      </c>
      <c r="B249" s="3">
        <v>42501</v>
      </c>
      <c r="C249" s="1">
        <v>932.29</v>
      </c>
      <c r="D249" s="1">
        <v>1551.85</v>
      </c>
      <c r="E249" s="1">
        <v>151.05</v>
      </c>
    </row>
    <row r="250" spans="1:5" ht="11.25">
      <c r="A250" s="1" t="s">
        <v>4</v>
      </c>
      <c r="B250" s="3">
        <v>42502</v>
      </c>
      <c r="C250" s="1">
        <v>916.89</v>
      </c>
      <c r="D250" s="1">
        <v>1242.82</v>
      </c>
      <c r="E250" s="1">
        <v>98.92</v>
      </c>
    </row>
    <row r="251" spans="1:5" ht="11.25">
      <c r="A251" s="1" t="s">
        <v>4</v>
      </c>
      <c r="B251" s="3">
        <v>42503</v>
      </c>
      <c r="C251" s="1">
        <v>1090.5</v>
      </c>
      <c r="D251" s="1">
        <v>897.91</v>
      </c>
      <c r="E251" s="1">
        <v>6.2699999999998</v>
      </c>
    </row>
    <row r="252" spans="1:5" ht="11.25">
      <c r="A252" s="1" t="s">
        <v>4</v>
      </c>
      <c r="B252" s="3">
        <v>42504</v>
      </c>
      <c r="C252" s="1">
        <v>1337.38</v>
      </c>
      <c r="D252" s="1">
        <v>576.73</v>
      </c>
      <c r="E252" s="1">
        <v>-52.43</v>
      </c>
    </row>
    <row r="253" spans="1:5" ht="11.25">
      <c r="A253" s="1" t="s">
        <v>4</v>
      </c>
      <c r="B253" s="3">
        <v>42505</v>
      </c>
      <c r="C253" s="1">
        <v>1303.58</v>
      </c>
      <c r="D253" s="1">
        <v>450</v>
      </c>
      <c r="E253" s="1">
        <v>-155.09</v>
      </c>
    </row>
    <row r="254" spans="1:5" ht="11.25">
      <c r="A254" s="1" t="s">
        <v>4</v>
      </c>
      <c r="B254" s="3">
        <v>42506</v>
      </c>
      <c r="C254" s="1">
        <v>1309.6</v>
      </c>
      <c r="D254" s="1">
        <v>375</v>
      </c>
      <c r="E254" s="1">
        <v>-78.11</v>
      </c>
    </row>
    <row r="255" spans="1:5" ht="11.25">
      <c r="A255" s="1" t="s">
        <v>4</v>
      </c>
      <c r="B255" s="3">
        <v>42507</v>
      </c>
      <c r="C255" s="1">
        <v>1279.5</v>
      </c>
      <c r="D255" s="1">
        <v>225.11</v>
      </c>
      <c r="E255" s="1">
        <v>-126.26</v>
      </c>
    </row>
    <row r="256" spans="1:5" ht="11.25">
      <c r="A256" s="1" t="s">
        <v>4</v>
      </c>
      <c r="B256" s="3">
        <v>42508</v>
      </c>
      <c r="C256" s="1">
        <v>1274.42</v>
      </c>
      <c r="D256" s="1">
        <v>225.81</v>
      </c>
      <c r="E256" s="1">
        <v>138.78</v>
      </c>
    </row>
    <row r="257" spans="1:5" ht="11.25">
      <c r="A257" s="1" t="s">
        <v>4</v>
      </c>
      <c r="B257" s="3">
        <v>42509</v>
      </c>
      <c r="C257" s="1">
        <v>1280.9</v>
      </c>
      <c r="D257" s="1">
        <v>1501.5</v>
      </c>
      <c r="E257" s="1">
        <v>-1380.78</v>
      </c>
    </row>
    <row r="258" spans="1:5" ht="11.25">
      <c r="A258" s="1" t="s">
        <v>4</v>
      </c>
      <c r="B258" s="3">
        <v>42510</v>
      </c>
      <c r="C258" s="1">
        <v>1273.3</v>
      </c>
      <c r="D258" s="1">
        <v>225.81</v>
      </c>
      <c r="E258" s="1">
        <v>-86.51</v>
      </c>
    </row>
    <row r="259" spans="1:5" ht="11.25">
      <c r="A259" s="1" t="s">
        <v>4</v>
      </c>
      <c r="B259" s="3">
        <v>42511</v>
      </c>
      <c r="C259" s="1">
        <v>1276.15</v>
      </c>
      <c r="D259" s="1">
        <v>225.81</v>
      </c>
      <c r="E259" s="1">
        <v>-54.2</v>
      </c>
    </row>
    <row r="260" spans="1:5" ht="11.25">
      <c r="A260" s="1" t="s">
        <v>4</v>
      </c>
      <c r="B260" s="3">
        <v>42512</v>
      </c>
      <c r="C260" s="1">
        <v>1271.6</v>
      </c>
      <c r="D260" s="1">
        <v>225.81</v>
      </c>
      <c r="E260" s="1">
        <v>-74.45</v>
      </c>
    </row>
    <row r="261" spans="1:5" ht="11.25">
      <c r="A261" s="1" t="s">
        <v>4</v>
      </c>
      <c r="B261" s="3">
        <v>42513</v>
      </c>
      <c r="C261" s="1">
        <v>1268.28</v>
      </c>
      <c r="D261" s="1">
        <v>225.81</v>
      </c>
      <c r="E261" s="1">
        <v>4.5500000000001</v>
      </c>
    </row>
    <row r="262" spans="1:5" ht="11.25">
      <c r="A262" s="1" t="s">
        <v>4</v>
      </c>
      <c r="B262" s="3">
        <v>42514</v>
      </c>
      <c r="C262" s="1">
        <v>1271.99</v>
      </c>
      <c r="D262" s="1">
        <v>225.69</v>
      </c>
      <c r="E262" s="1">
        <v>-140.7</v>
      </c>
    </row>
    <row r="263" spans="1:5" ht="11.25">
      <c r="A263" s="1" t="s">
        <v>4</v>
      </c>
      <c r="B263" s="3">
        <v>42515</v>
      </c>
      <c r="C263" s="1">
        <v>1273.84</v>
      </c>
      <c r="D263" s="1">
        <v>225.92</v>
      </c>
      <c r="E263" s="1">
        <v>-13.03</v>
      </c>
    </row>
    <row r="264" spans="1:5" ht="11.25">
      <c r="A264" s="1" t="s">
        <v>4</v>
      </c>
      <c r="B264" s="3">
        <v>42516</v>
      </c>
      <c r="C264" s="1">
        <v>1216.8</v>
      </c>
      <c r="D264" s="1">
        <v>225.92</v>
      </c>
      <c r="E264" s="1">
        <v>-68.42</v>
      </c>
    </row>
    <row r="265" spans="1:5" ht="11.25">
      <c r="A265" s="1" t="s">
        <v>4</v>
      </c>
      <c r="B265" s="3">
        <v>42517</v>
      </c>
      <c r="C265" s="1">
        <v>1276.96</v>
      </c>
      <c r="D265" s="1">
        <v>225.57</v>
      </c>
      <c r="E265" s="1">
        <v>-43.95</v>
      </c>
    </row>
    <row r="266" spans="1:5" ht="11.25">
      <c r="A266" s="1" t="s">
        <v>4</v>
      </c>
      <c r="B266" s="3">
        <v>42518</v>
      </c>
      <c r="C266" s="1">
        <v>1271.52</v>
      </c>
      <c r="D266" s="1">
        <v>225.23</v>
      </c>
      <c r="E266" s="1">
        <v>-21.29</v>
      </c>
    </row>
    <row r="267" spans="1:5" ht="11.25">
      <c r="A267" s="1" t="s">
        <v>4</v>
      </c>
      <c r="B267" s="3">
        <v>42519</v>
      </c>
      <c r="C267" s="1">
        <v>949.53</v>
      </c>
      <c r="D267" s="1">
        <v>225.11</v>
      </c>
      <c r="E267" s="1">
        <v>-142.67</v>
      </c>
    </row>
    <row r="268" spans="1:5" ht="11.25">
      <c r="A268" s="1" t="s">
        <v>4</v>
      </c>
      <c r="B268" s="3">
        <v>42520</v>
      </c>
      <c r="C268" s="1">
        <v>473.37</v>
      </c>
      <c r="D268" s="1">
        <v>544.67</v>
      </c>
      <c r="E268" s="1">
        <v>217.48</v>
      </c>
    </row>
    <row r="269" spans="1:5" ht="11.25">
      <c r="A269" s="1" t="s">
        <v>4</v>
      </c>
      <c r="B269" s="3">
        <v>42521</v>
      </c>
      <c r="C269" s="1">
        <v>24.88</v>
      </c>
      <c r="D269" s="1">
        <v>976.96</v>
      </c>
      <c r="E269" s="1">
        <v>184.38</v>
      </c>
    </row>
    <row r="270" spans="1:5" ht="11.25">
      <c r="A270" s="1" t="s">
        <v>5</v>
      </c>
      <c r="B270" s="3">
        <v>42491</v>
      </c>
      <c r="C270" s="1">
        <v>514.35</v>
      </c>
      <c r="D270" s="1">
        <v>4371.29</v>
      </c>
      <c r="E270" s="1">
        <v>4507.29</v>
      </c>
    </row>
    <row r="271" spans="1:5" ht="11.25">
      <c r="A271" s="1" t="s">
        <v>5</v>
      </c>
      <c r="B271" s="3">
        <v>42492</v>
      </c>
      <c r="C271" s="1">
        <v>485.76</v>
      </c>
      <c r="D271" s="1">
        <v>4342.7</v>
      </c>
      <c r="E271" s="1">
        <v>4040.74</v>
      </c>
    </row>
    <row r="272" spans="1:5" ht="11.25">
      <c r="A272" s="1" t="s">
        <v>5</v>
      </c>
      <c r="B272" s="3">
        <v>42493</v>
      </c>
      <c r="C272" s="1">
        <v>481.71</v>
      </c>
      <c r="D272" s="1">
        <v>4301.15</v>
      </c>
      <c r="E272" s="1">
        <v>4342.24</v>
      </c>
    </row>
    <row r="273" spans="1:5" ht="11.25">
      <c r="A273" s="1" t="s">
        <v>5</v>
      </c>
      <c r="B273" s="3">
        <v>42494</v>
      </c>
      <c r="C273" s="1">
        <v>511.57</v>
      </c>
      <c r="D273" s="1">
        <v>4220.94</v>
      </c>
      <c r="E273" s="1">
        <v>3122.91</v>
      </c>
    </row>
    <row r="274" spans="1:5" ht="11.25">
      <c r="A274" s="1" t="s">
        <v>5</v>
      </c>
      <c r="B274" s="3">
        <v>42495</v>
      </c>
      <c r="C274" s="1">
        <v>511.8</v>
      </c>
      <c r="D274" s="1">
        <v>4119.9</v>
      </c>
      <c r="E274" s="1">
        <v>2696.75</v>
      </c>
    </row>
    <row r="275" spans="1:5" ht="11.25">
      <c r="A275" s="1" t="s">
        <v>5</v>
      </c>
      <c r="B275" s="3">
        <v>42496</v>
      </c>
      <c r="C275" s="1">
        <v>513.7</v>
      </c>
      <c r="D275" s="1">
        <v>3995.6</v>
      </c>
      <c r="E275" s="1">
        <v>2620.48</v>
      </c>
    </row>
    <row r="276" spans="1:5" ht="11.25">
      <c r="A276" s="1" t="s">
        <v>5</v>
      </c>
      <c r="B276" s="3">
        <v>42497</v>
      </c>
      <c r="C276" s="1">
        <v>503.12</v>
      </c>
      <c r="D276" s="1">
        <v>3467.12</v>
      </c>
      <c r="E276" s="1">
        <v>2417.47</v>
      </c>
    </row>
    <row r="277" spans="1:5" ht="11.25">
      <c r="A277" s="1" t="s">
        <v>5</v>
      </c>
      <c r="B277" s="3">
        <v>42498</v>
      </c>
      <c r="C277" s="1">
        <v>417.29</v>
      </c>
      <c r="D277" s="1">
        <v>2737.26</v>
      </c>
      <c r="E277" s="1">
        <v>1829.5</v>
      </c>
    </row>
    <row r="278" spans="1:5" ht="11.25">
      <c r="A278" s="1" t="s">
        <v>5</v>
      </c>
      <c r="B278" s="3">
        <v>42499</v>
      </c>
      <c r="C278" s="1">
        <v>467.47</v>
      </c>
      <c r="D278" s="1">
        <v>2702.66</v>
      </c>
      <c r="E278" s="1">
        <v>1153.7</v>
      </c>
    </row>
    <row r="279" spans="1:5" ht="11.25">
      <c r="A279" s="1" t="s">
        <v>5</v>
      </c>
      <c r="B279" s="3">
        <v>42500</v>
      </c>
      <c r="C279" s="1">
        <v>457.5</v>
      </c>
      <c r="D279" s="1">
        <v>2281.8</v>
      </c>
      <c r="E279" s="1">
        <v>1185.5</v>
      </c>
    </row>
    <row r="280" spans="1:5" ht="11.25">
      <c r="A280" s="1" t="s">
        <v>5</v>
      </c>
      <c r="B280" s="3">
        <v>42501</v>
      </c>
      <c r="C280" s="1">
        <v>471.18</v>
      </c>
      <c r="D280" s="1">
        <v>1979.86</v>
      </c>
      <c r="E280" s="1">
        <v>653.93</v>
      </c>
    </row>
    <row r="281" spans="1:5" ht="11.25">
      <c r="A281" s="1" t="s">
        <v>5</v>
      </c>
      <c r="B281" s="3">
        <v>42502</v>
      </c>
      <c r="C281" s="1">
        <v>488.77</v>
      </c>
      <c r="D281" s="1">
        <v>1658.1</v>
      </c>
      <c r="E281" s="1">
        <v>812.38</v>
      </c>
    </row>
    <row r="282" spans="1:5" ht="11.25">
      <c r="A282" s="1" t="s">
        <v>5</v>
      </c>
      <c r="B282" s="3">
        <v>42503</v>
      </c>
      <c r="C282" s="1">
        <v>482.18</v>
      </c>
      <c r="D282" s="1">
        <v>1350.92</v>
      </c>
      <c r="E282" s="1">
        <v>813.77</v>
      </c>
    </row>
    <row r="283" spans="1:5" ht="11.25">
      <c r="A283" s="1" t="s">
        <v>5</v>
      </c>
      <c r="B283" s="3">
        <v>42504</v>
      </c>
      <c r="C283" s="1">
        <v>489</v>
      </c>
      <c r="D283" s="1">
        <v>1340.97</v>
      </c>
      <c r="E283" s="1">
        <v>495.2</v>
      </c>
    </row>
    <row r="284" spans="1:5" ht="11.25">
      <c r="A284" s="1" t="s">
        <v>5</v>
      </c>
      <c r="B284" s="3">
        <v>42505</v>
      </c>
      <c r="C284" s="1">
        <v>489.12</v>
      </c>
      <c r="D284" s="1">
        <v>1327.8</v>
      </c>
      <c r="E284" s="1">
        <v>29.62</v>
      </c>
    </row>
    <row r="285" spans="1:5" ht="11.25">
      <c r="A285" s="1" t="s">
        <v>5</v>
      </c>
      <c r="B285" s="3">
        <v>42506</v>
      </c>
      <c r="C285" s="1">
        <v>491.31</v>
      </c>
      <c r="D285" s="1">
        <v>1314</v>
      </c>
      <c r="E285" s="1">
        <v>793.86</v>
      </c>
    </row>
    <row r="286" spans="1:5" ht="11.25">
      <c r="A286" s="1" t="s">
        <v>5</v>
      </c>
      <c r="B286" s="3">
        <v>42507</v>
      </c>
      <c r="C286" s="1">
        <v>488.7</v>
      </c>
      <c r="D286" s="1">
        <v>1183.68</v>
      </c>
      <c r="E286" s="1">
        <v>544.32</v>
      </c>
    </row>
    <row r="287" spans="1:5" ht="11.25">
      <c r="A287" s="1" t="s">
        <v>5</v>
      </c>
      <c r="B287" s="3">
        <v>42508</v>
      </c>
      <c r="C287" s="1">
        <v>485.53</v>
      </c>
      <c r="D287" s="1">
        <v>1092.59</v>
      </c>
      <c r="E287" s="1">
        <v>1030.43</v>
      </c>
    </row>
    <row r="288" spans="1:5" ht="11.25">
      <c r="A288" s="1" t="s">
        <v>5</v>
      </c>
      <c r="B288" s="3">
        <v>42509</v>
      </c>
      <c r="C288" s="1">
        <v>486.34</v>
      </c>
      <c r="D288" s="1">
        <v>1086.8</v>
      </c>
      <c r="E288" s="1">
        <v>294.9</v>
      </c>
    </row>
    <row r="289" spans="1:5" ht="11.25">
      <c r="A289" s="1" t="s">
        <v>5</v>
      </c>
      <c r="B289" s="3">
        <v>42510</v>
      </c>
      <c r="C289" s="1">
        <v>487.73</v>
      </c>
      <c r="D289" s="1">
        <v>1079.74</v>
      </c>
      <c r="E289" s="1">
        <v>578.35</v>
      </c>
    </row>
    <row r="290" spans="1:5" ht="11.25">
      <c r="A290" s="1" t="s">
        <v>5</v>
      </c>
      <c r="B290" s="3">
        <v>42511</v>
      </c>
      <c r="C290" s="1">
        <v>489.35</v>
      </c>
      <c r="D290" s="1">
        <v>1073.95</v>
      </c>
      <c r="E290" s="1">
        <v>573.95</v>
      </c>
    </row>
    <row r="291" spans="1:5" ht="11.25">
      <c r="A291" s="1" t="s">
        <v>5</v>
      </c>
      <c r="B291" s="3">
        <v>42512</v>
      </c>
      <c r="C291" s="1">
        <v>490.97</v>
      </c>
      <c r="D291" s="1">
        <v>1067.7</v>
      </c>
      <c r="E291" s="1">
        <v>870.13</v>
      </c>
    </row>
    <row r="292" spans="1:5" ht="11.25">
      <c r="A292" s="1" t="s">
        <v>5</v>
      </c>
      <c r="B292" s="3">
        <v>42513</v>
      </c>
      <c r="C292" s="1">
        <v>491.31</v>
      </c>
      <c r="D292" s="1">
        <v>1063.42</v>
      </c>
      <c r="E292" s="1">
        <v>715.5</v>
      </c>
    </row>
    <row r="293" spans="1:5" ht="11.25">
      <c r="A293" s="1" t="s">
        <v>5</v>
      </c>
      <c r="B293" s="3">
        <v>42514</v>
      </c>
      <c r="C293" s="1">
        <v>491.2</v>
      </c>
      <c r="D293" s="1">
        <v>1059.2</v>
      </c>
      <c r="E293" s="1">
        <v>1023.37</v>
      </c>
    </row>
    <row r="294" spans="1:5" ht="11.25">
      <c r="A294" s="1" t="s">
        <v>5</v>
      </c>
      <c r="B294" s="3">
        <v>42515</v>
      </c>
      <c r="C294" s="1">
        <v>489.81</v>
      </c>
      <c r="D294" s="1">
        <v>900.81</v>
      </c>
      <c r="E294" s="1">
        <v>585.87</v>
      </c>
    </row>
    <row r="295" spans="1:5" ht="11.25">
      <c r="A295" s="1" t="s">
        <v>5</v>
      </c>
      <c r="B295" s="3">
        <v>42516</v>
      </c>
      <c r="C295" s="1">
        <v>486.57</v>
      </c>
      <c r="D295" s="1">
        <v>776.15</v>
      </c>
      <c r="E295" s="1">
        <v>747.1</v>
      </c>
    </row>
    <row r="296" spans="1:5" ht="11.25">
      <c r="A296" s="1" t="s">
        <v>5</v>
      </c>
      <c r="B296" s="3">
        <v>42517</v>
      </c>
      <c r="C296" s="1">
        <v>486.34</v>
      </c>
      <c r="D296" s="1">
        <v>770.6</v>
      </c>
      <c r="E296" s="1">
        <v>590.74</v>
      </c>
    </row>
    <row r="297" spans="1:5" ht="11.25">
      <c r="A297" s="1" t="s">
        <v>5</v>
      </c>
      <c r="B297" s="3">
        <v>42518</v>
      </c>
      <c r="C297" s="1">
        <v>484.14</v>
      </c>
      <c r="D297" s="1">
        <v>680.55</v>
      </c>
      <c r="E297" s="1">
        <v>637.26</v>
      </c>
    </row>
    <row r="298" spans="1:5" ht="11.25">
      <c r="A298" s="1" t="s">
        <v>5</v>
      </c>
      <c r="B298" s="3">
        <v>42519</v>
      </c>
      <c r="C298" s="1">
        <v>482.17</v>
      </c>
      <c r="D298" s="1">
        <v>595.48</v>
      </c>
      <c r="E298" s="1">
        <v>1545.48</v>
      </c>
    </row>
    <row r="299" spans="1:5" ht="11.25">
      <c r="A299" s="1" t="s">
        <v>5</v>
      </c>
      <c r="B299" s="3">
        <v>42520</v>
      </c>
      <c r="C299" s="1">
        <v>254.51</v>
      </c>
      <c r="D299" s="1">
        <v>592.82</v>
      </c>
      <c r="E299" s="1">
        <v>458.79</v>
      </c>
    </row>
    <row r="300" spans="1:5" ht="11.25">
      <c r="A300" s="1" t="s">
        <v>5</v>
      </c>
      <c r="B300" s="3">
        <v>42521</v>
      </c>
      <c r="C300" s="1">
        <v>89.81</v>
      </c>
      <c r="D300" s="1">
        <v>667.7</v>
      </c>
      <c r="E300" s="1">
        <v>797.1</v>
      </c>
    </row>
    <row r="301" spans="1:5" ht="11.25">
      <c r="A301" s="1" t="s">
        <v>6</v>
      </c>
      <c r="B301" s="3">
        <v>42491</v>
      </c>
      <c r="C301" s="1">
        <v>8135</v>
      </c>
      <c r="D301" s="1">
        <v>4348</v>
      </c>
      <c r="E301" s="1">
        <v>12238</v>
      </c>
    </row>
    <row r="302" spans="1:5" ht="11.25">
      <c r="A302" s="1" t="s">
        <v>6</v>
      </c>
      <c r="B302" s="3">
        <v>42492</v>
      </c>
      <c r="C302" s="1">
        <v>8391</v>
      </c>
      <c r="D302" s="1">
        <v>1876</v>
      </c>
      <c r="E302" s="1">
        <v>11189</v>
      </c>
    </row>
    <row r="303" spans="1:5" ht="11.25">
      <c r="A303" s="1" t="s">
        <v>6</v>
      </c>
      <c r="B303" s="3">
        <v>42493</v>
      </c>
      <c r="C303" s="1">
        <v>8492</v>
      </c>
      <c r="D303" s="1">
        <v>861</v>
      </c>
      <c r="E303" s="1">
        <v>10078</v>
      </c>
    </row>
    <row r="304" spans="1:5" ht="11.25">
      <c r="A304" s="1" t="s">
        <v>6</v>
      </c>
      <c r="B304" s="3">
        <v>42494</v>
      </c>
      <c r="C304" s="1">
        <v>7999</v>
      </c>
      <c r="D304" s="1">
        <v>529</v>
      </c>
      <c r="E304" s="1">
        <v>9245</v>
      </c>
    </row>
    <row r="305" spans="1:5" ht="11.25">
      <c r="A305" s="1" t="s">
        <v>6</v>
      </c>
      <c r="B305" s="3">
        <v>42495</v>
      </c>
      <c r="C305" s="1">
        <v>8068</v>
      </c>
      <c r="D305" s="1">
        <v>301</v>
      </c>
      <c r="E305" s="1">
        <v>8318</v>
      </c>
    </row>
    <row r="306" spans="1:5" ht="11.25">
      <c r="A306" s="1" t="s">
        <v>6</v>
      </c>
      <c r="B306" s="3">
        <v>42496</v>
      </c>
      <c r="C306" s="1">
        <v>7931</v>
      </c>
      <c r="D306" s="1">
        <v>0</v>
      </c>
      <c r="E306" s="1">
        <v>7526</v>
      </c>
    </row>
    <row r="307" spans="1:5" ht="11.25">
      <c r="A307" s="1" t="s">
        <v>6</v>
      </c>
      <c r="B307" s="3">
        <v>42497</v>
      </c>
      <c r="C307" s="1">
        <v>8191</v>
      </c>
      <c r="D307" s="1">
        <v>0</v>
      </c>
      <c r="E307" s="1">
        <v>6923</v>
      </c>
    </row>
    <row r="308" spans="1:5" ht="11.25">
      <c r="A308" s="1" t="s">
        <v>6</v>
      </c>
      <c r="B308" s="3">
        <v>42498</v>
      </c>
      <c r="C308" s="1">
        <v>4909</v>
      </c>
      <c r="D308" s="1">
        <v>0</v>
      </c>
      <c r="E308" s="1">
        <v>6580</v>
      </c>
    </row>
    <row r="309" spans="1:5" ht="11.25">
      <c r="A309" s="1" t="s">
        <v>6</v>
      </c>
      <c r="B309" s="3">
        <v>42499</v>
      </c>
      <c r="C309" s="1">
        <v>8172</v>
      </c>
      <c r="D309" s="1">
        <v>0</v>
      </c>
      <c r="E309" s="1">
        <v>6391</v>
      </c>
    </row>
    <row r="310" spans="1:5" ht="11.25">
      <c r="A310" s="1" t="s">
        <v>6</v>
      </c>
      <c r="B310" s="3">
        <v>42500</v>
      </c>
      <c r="C310" s="1">
        <v>6640</v>
      </c>
      <c r="D310" s="1">
        <v>0</v>
      </c>
      <c r="E310" s="1">
        <v>6250</v>
      </c>
    </row>
    <row r="311" spans="1:5" ht="11.25">
      <c r="A311" s="1" t="s">
        <v>6</v>
      </c>
      <c r="B311" s="3">
        <v>42501</v>
      </c>
      <c r="C311" s="1">
        <v>5903</v>
      </c>
      <c r="D311" s="1">
        <v>0</v>
      </c>
      <c r="E311" s="1">
        <v>5797</v>
      </c>
    </row>
    <row r="312" spans="1:5" ht="11.25">
      <c r="A312" s="1" t="s">
        <v>6</v>
      </c>
      <c r="B312" s="3">
        <v>42502</v>
      </c>
      <c r="C312" s="1">
        <v>7390</v>
      </c>
      <c r="D312" s="1">
        <v>0</v>
      </c>
      <c r="E312" s="1">
        <v>5412</v>
      </c>
    </row>
    <row r="313" spans="1:5" ht="11.25">
      <c r="A313" s="1" t="s">
        <v>6</v>
      </c>
      <c r="B313" s="3">
        <v>42503</v>
      </c>
      <c r="C313" s="1">
        <v>7304</v>
      </c>
      <c r="D313" s="1">
        <v>0</v>
      </c>
      <c r="E313" s="1">
        <v>5153</v>
      </c>
    </row>
    <row r="314" spans="1:5" ht="11.25">
      <c r="A314" s="1" t="s">
        <v>6</v>
      </c>
      <c r="B314" s="3">
        <v>42504</v>
      </c>
      <c r="C314" s="1">
        <v>7162</v>
      </c>
      <c r="D314" s="1">
        <v>0</v>
      </c>
      <c r="E314" s="1">
        <v>5771</v>
      </c>
    </row>
    <row r="315" spans="1:5" ht="11.25">
      <c r="A315" s="1" t="s">
        <v>6</v>
      </c>
      <c r="B315" s="3">
        <v>42505</v>
      </c>
      <c r="C315" s="1">
        <v>5216</v>
      </c>
      <c r="D315" s="1">
        <v>0</v>
      </c>
      <c r="E315" s="1">
        <v>7235</v>
      </c>
    </row>
    <row r="316" spans="1:5" ht="11.25">
      <c r="A316" s="1" t="s">
        <v>6</v>
      </c>
      <c r="B316" s="3">
        <v>42506</v>
      </c>
      <c r="C316" s="1">
        <v>7435</v>
      </c>
      <c r="D316" s="1">
        <v>0</v>
      </c>
      <c r="E316" s="1">
        <v>7729</v>
      </c>
    </row>
    <row r="317" spans="1:5" ht="11.25">
      <c r="A317" s="1" t="s">
        <v>6</v>
      </c>
      <c r="B317" s="3">
        <v>42507</v>
      </c>
      <c r="C317" s="1">
        <v>6520</v>
      </c>
      <c r="D317" s="1">
        <v>0</v>
      </c>
      <c r="E317" s="1">
        <v>7381</v>
      </c>
    </row>
    <row r="318" spans="1:5" ht="11.25">
      <c r="A318" s="1" t="s">
        <v>6</v>
      </c>
      <c r="B318" s="3">
        <v>42508</v>
      </c>
      <c r="C318" s="1">
        <v>7355</v>
      </c>
      <c r="D318" s="1">
        <v>0</v>
      </c>
      <c r="E318" s="1">
        <v>6705</v>
      </c>
    </row>
    <row r="319" spans="1:5" ht="11.25">
      <c r="A319" s="1" t="s">
        <v>6</v>
      </c>
      <c r="B319" s="3">
        <v>42509</v>
      </c>
      <c r="C319" s="1">
        <v>7851</v>
      </c>
      <c r="D319" s="1">
        <v>0</v>
      </c>
      <c r="E319" s="1">
        <v>6311</v>
      </c>
    </row>
    <row r="320" spans="1:5" ht="11.25">
      <c r="A320" s="1" t="s">
        <v>6</v>
      </c>
      <c r="B320" s="3">
        <v>42510</v>
      </c>
      <c r="C320" s="1">
        <v>7794</v>
      </c>
      <c r="D320" s="1">
        <v>0</v>
      </c>
      <c r="E320" s="1">
        <v>5860</v>
      </c>
    </row>
    <row r="321" spans="1:5" ht="11.25">
      <c r="A321" s="1" t="s">
        <v>6</v>
      </c>
      <c r="B321" s="3">
        <v>42511</v>
      </c>
      <c r="C321" s="1">
        <v>5499</v>
      </c>
      <c r="D321" s="1">
        <v>0</v>
      </c>
      <c r="E321" s="1">
        <v>5594</v>
      </c>
    </row>
    <row r="322" spans="1:5" ht="11.25">
      <c r="A322" s="1" t="s">
        <v>6</v>
      </c>
      <c r="B322" s="3">
        <v>42512</v>
      </c>
      <c r="C322" s="1">
        <v>2273</v>
      </c>
      <c r="D322" s="1">
        <v>0</v>
      </c>
      <c r="E322" s="1">
        <v>5372</v>
      </c>
    </row>
    <row r="323" spans="1:5" ht="11.25">
      <c r="A323" s="1" t="s">
        <v>6</v>
      </c>
      <c r="B323" s="3">
        <v>42513</v>
      </c>
      <c r="C323" s="1">
        <v>5347</v>
      </c>
      <c r="D323" s="1">
        <v>0</v>
      </c>
      <c r="E323" s="1">
        <v>5086</v>
      </c>
    </row>
    <row r="324" spans="1:5" ht="11.25">
      <c r="A324" s="1" t="s">
        <v>6</v>
      </c>
      <c r="B324" s="3">
        <v>42514</v>
      </c>
      <c r="C324" s="1">
        <v>5990</v>
      </c>
      <c r="D324" s="1">
        <v>0</v>
      </c>
      <c r="E324" s="1">
        <v>5160</v>
      </c>
    </row>
    <row r="325" spans="1:5" ht="11.25">
      <c r="A325" s="1" t="s">
        <v>6</v>
      </c>
      <c r="B325" s="3">
        <v>42515</v>
      </c>
      <c r="C325" s="1">
        <v>4657</v>
      </c>
      <c r="D325" s="1">
        <v>0</v>
      </c>
      <c r="E325" s="1">
        <v>5160</v>
      </c>
    </row>
    <row r="326" spans="1:5" ht="11.25">
      <c r="A326" s="1" t="s">
        <v>6</v>
      </c>
      <c r="B326" s="3">
        <v>42516</v>
      </c>
      <c r="C326" s="1">
        <v>6498</v>
      </c>
      <c r="D326" s="1">
        <v>0</v>
      </c>
      <c r="E326" s="1">
        <v>5781</v>
      </c>
    </row>
    <row r="327" spans="1:5" ht="11.25">
      <c r="A327" s="1" t="s">
        <v>6</v>
      </c>
      <c r="B327" s="3">
        <v>42517</v>
      </c>
      <c r="C327" s="1">
        <v>6848</v>
      </c>
      <c r="D327" s="1">
        <v>0</v>
      </c>
      <c r="E327" s="1">
        <v>5866</v>
      </c>
    </row>
    <row r="328" spans="1:5" ht="11.25">
      <c r="A328" s="1" t="s">
        <v>6</v>
      </c>
      <c r="B328" s="3">
        <v>42518</v>
      </c>
      <c r="C328" s="1">
        <v>5405</v>
      </c>
      <c r="D328" s="1">
        <v>0</v>
      </c>
      <c r="E328" s="1">
        <v>5887</v>
      </c>
    </row>
    <row r="329" spans="1:5" ht="11.25">
      <c r="A329" s="1" t="s">
        <v>6</v>
      </c>
      <c r="B329" s="3">
        <v>42519</v>
      </c>
      <c r="C329" s="1">
        <v>3320</v>
      </c>
      <c r="D329" s="1">
        <v>0</v>
      </c>
      <c r="E329" s="1">
        <v>6006</v>
      </c>
    </row>
    <row r="330" spans="1:5" ht="11.25">
      <c r="A330" s="1" t="s">
        <v>6</v>
      </c>
      <c r="B330" s="3">
        <v>42520</v>
      </c>
      <c r="C330" s="1">
        <v>5095</v>
      </c>
      <c r="D330" s="1">
        <v>0</v>
      </c>
      <c r="E330" s="1">
        <v>6871</v>
      </c>
    </row>
    <row r="331" spans="1:5" ht="11.25">
      <c r="A331" s="1" t="s">
        <v>6</v>
      </c>
      <c r="B331" s="3">
        <v>42521</v>
      </c>
      <c r="C331" s="1">
        <v>7416</v>
      </c>
      <c r="D331" s="1">
        <v>0</v>
      </c>
      <c r="E331" s="1">
        <v>6953</v>
      </c>
    </row>
    <row r="332" spans="1:5" ht="11.25">
      <c r="A332" s="1" t="s">
        <v>8</v>
      </c>
      <c r="B332" s="3">
        <v>42491</v>
      </c>
      <c r="C332" s="1">
        <v>4061.46</v>
      </c>
      <c r="D332" s="1">
        <v>4348</v>
      </c>
      <c r="E332" s="1">
        <v>6119</v>
      </c>
    </row>
    <row r="333" spans="1:5" ht="11.25">
      <c r="A333" s="1" t="s">
        <v>8</v>
      </c>
      <c r="B333" s="3">
        <v>42492</v>
      </c>
      <c r="C333" s="1">
        <v>3842.45</v>
      </c>
      <c r="D333" s="1">
        <v>1876</v>
      </c>
      <c r="E333" s="1">
        <v>5594.5</v>
      </c>
    </row>
    <row r="334" spans="1:5" ht="11.25">
      <c r="A334" s="1" t="s">
        <v>8</v>
      </c>
      <c r="B334" s="3">
        <v>42493</v>
      </c>
      <c r="C334" s="1">
        <v>3985.49</v>
      </c>
      <c r="D334" s="1">
        <v>861</v>
      </c>
      <c r="E334" s="1">
        <v>5039</v>
      </c>
    </row>
    <row r="335" spans="1:5" ht="11.25">
      <c r="A335" s="1" t="s">
        <v>8</v>
      </c>
      <c r="B335" s="3">
        <v>42494</v>
      </c>
      <c r="C335" s="1">
        <v>3754.18</v>
      </c>
      <c r="D335" s="1">
        <v>529</v>
      </c>
      <c r="E335" s="1">
        <v>4622.5</v>
      </c>
    </row>
    <row r="336" spans="1:5" ht="11.25">
      <c r="A336" s="1" t="s">
        <v>8</v>
      </c>
      <c r="B336" s="3">
        <v>42495</v>
      </c>
      <c r="C336" s="1">
        <v>3805.99</v>
      </c>
      <c r="D336" s="1">
        <v>301</v>
      </c>
      <c r="E336" s="1">
        <v>4159</v>
      </c>
    </row>
    <row r="337" spans="1:5" ht="11.25">
      <c r="A337" s="1" t="s">
        <v>8</v>
      </c>
      <c r="B337" s="3">
        <v>42496</v>
      </c>
      <c r="C337" s="1">
        <v>3784.25</v>
      </c>
      <c r="D337" s="1">
        <v>0</v>
      </c>
      <c r="E337" s="1">
        <v>3763</v>
      </c>
    </row>
    <row r="338" spans="1:5" ht="11.25">
      <c r="A338" s="1" t="s">
        <v>8</v>
      </c>
      <c r="B338" s="3">
        <v>42497</v>
      </c>
      <c r="C338" s="1">
        <v>4075.58</v>
      </c>
      <c r="D338" s="1">
        <v>0</v>
      </c>
      <c r="E338" s="1">
        <v>3461.5</v>
      </c>
    </row>
    <row r="339" spans="1:5" ht="11.25">
      <c r="A339" s="1" t="s">
        <v>8</v>
      </c>
      <c r="B339" s="3">
        <v>42498</v>
      </c>
      <c r="C339" s="1">
        <v>2656.47</v>
      </c>
      <c r="D339" s="1">
        <v>0</v>
      </c>
      <c r="E339" s="1">
        <v>3290</v>
      </c>
    </row>
    <row r="340" spans="1:5" ht="11.25">
      <c r="A340" s="1" t="s">
        <v>8</v>
      </c>
      <c r="B340" s="3">
        <v>42499</v>
      </c>
      <c r="C340" s="1">
        <v>2837.36</v>
      </c>
      <c r="D340" s="1">
        <v>0</v>
      </c>
      <c r="E340" s="1">
        <v>3195.5</v>
      </c>
    </row>
    <row r="341" spans="1:5" ht="11.25">
      <c r="A341" s="1" t="s">
        <v>8</v>
      </c>
      <c r="B341" s="3">
        <v>42500</v>
      </c>
      <c r="C341" s="1">
        <v>2658.41</v>
      </c>
      <c r="D341" s="1">
        <v>0</v>
      </c>
      <c r="E341" s="1">
        <v>3125</v>
      </c>
    </row>
    <row r="342" spans="1:5" ht="11.25">
      <c r="A342" s="1" t="s">
        <v>8</v>
      </c>
      <c r="B342" s="3">
        <v>42501</v>
      </c>
      <c r="C342" s="1">
        <v>3025.22</v>
      </c>
      <c r="D342" s="1">
        <v>0</v>
      </c>
      <c r="E342" s="1">
        <v>2898.5</v>
      </c>
    </row>
    <row r="343" spans="1:5" ht="11.25">
      <c r="A343" s="1" t="s">
        <v>8</v>
      </c>
      <c r="B343" s="3">
        <v>42502</v>
      </c>
      <c r="C343" s="1">
        <v>3282.72</v>
      </c>
      <c r="D343" s="1">
        <v>0</v>
      </c>
      <c r="E343" s="1">
        <v>2706</v>
      </c>
    </row>
    <row r="344" spans="1:5" ht="11.25">
      <c r="A344" s="1" t="s">
        <v>8</v>
      </c>
      <c r="B344" s="3">
        <v>42503</v>
      </c>
      <c r="C344" s="1">
        <v>3240.45</v>
      </c>
      <c r="D344" s="1">
        <v>0</v>
      </c>
      <c r="E344" s="1">
        <v>2576.5</v>
      </c>
    </row>
    <row r="345" spans="1:5" ht="11.25">
      <c r="A345" s="1" t="s">
        <v>8</v>
      </c>
      <c r="B345" s="3">
        <v>42504</v>
      </c>
      <c r="C345" s="1">
        <v>3153.76</v>
      </c>
      <c r="D345" s="1">
        <v>0</v>
      </c>
      <c r="E345" s="1">
        <v>2885.5</v>
      </c>
    </row>
    <row r="346" spans="1:5" ht="11.25">
      <c r="A346" s="1" t="s">
        <v>8</v>
      </c>
      <c r="B346" s="3">
        <v>42505</v>
      </c>
      <c r="C346" s="1">
        <v>2142.06</v>
      </c>
      <c r="D346" s="1">
        <v>0</v>
      </c>
      <c r="E346" s="1">
        <v>3617.5</v>
      </c>
    </row>
    <row r="347" spans="1:5" ht="11.25">
      <c r="A347" s="1" t="s">
        <v>8</v>
      </c>
      <c r="B347" s="3">
        <v>42506</v>
      </c>
      <c r="C347" s="1">
        <v>3347.09</v>
      </c>
      <c r="D347" s="1">
        <v>0</v>
      </c>
      <c r="E347" s="1">
        <v>3864.5</v>
      </c>
    </row>
    <row r="348" spans="1:5" ht="11.25">
      <c r="A348" s="1" t="s">
        <v>8</v>
      </c>
      <c r="B348" s="3">
        <v>42507</v>
      </c>
      <c r="C348" s="1">
        <v>2490.61</v>
      </c>
      <c r="D348" s="1">
        <v>0</v>
      </c>
      <c r="E348" s="1">
        <v>3690.5</v>
      </c>
    </row>
    <row r="349" spans="1:5" ht="11.25">
      <c r="A349" s="1" t="s">
        <v>8</v>
      </c>
      <c r="B349" s="3">
        <v>42508</v>
      </c>
      <c r="C349" s="1">
        <v>3359.34</v>
      </c>
      <c r="D349" s="1">
        <v>0</v>
      </c>
      <c r="E349" s="1">
        <v>3352.5</v>
      </c>
    </row>
    <row r="350" spans="1:5" ht="11.25">
      <c r="A350" s="1" t="s">
        <v>8</v>
      </c>
      <c r="B350" s="3">
        <v>42509</v>
      </c>
      <c r="C350" s="1">
        <v>3613.69</v>
      </c>
      <c r="D350" s="1">
        <v>0</v>
      </c>
      <c r="E350" s="1">
        <v>3155.5</v>
      </c>
    </row>
    <row r="351" spans="1:5" ht="11.25">
      <c r="A351" s="1" t="s">
        <v>8</v>
      </c>
      <c r="B351" s="3">
        <v>42510</v>
      </c>
      <c r="C351" s="1">
        <v>3674.26</v>
      </c>
      <c r="D351" s="1">
        <v>0</v>
      </c>
      <c r="E351" s="1">
        <v>2930</v>
      </c>
    </row>
    <row r="352" spans="1:5" ht="11.25">
      <c r="A352" s="1" t="s">
        <v>8</v>
      </c>
      <c r="B352" s="3">
        <v>42511</v>
      </c>
      <c r="C352" s="1">
        <v>2202.09</v>
      </c>
      <c r="D352" s="1">
        <v>0</v>
      </c>
      <c r="E352" s="1">
        <v>2797</v>
      </c>
    </row>
    <row r="353" spans="1:5" ht="11.25">
      <c r="A353" s="1" t="s">
        <v>8</v>
      </c>
      <c r="B353" s="3">
        <v>42512</v>
      </c>
      <c r="C353" s="1">
        <v>1490.72</v>
      </c>
      <c r="D353" s="1">
        <v>0</v>
      </c>
      <c r="E353" s="1">
        <v>2686</v>
      </c>
    </row>
    <row r="354" spans="1:5" ht="11.25">
      <c r="A354" s="1" t="s">
        <v>8</v>
      </c>
      <c r="B354" s="3">
        <v>42513</v>
      </c>
      <c r="C354" s="1">
        <v>2698.38</v>
      </c>
      <c r="D354" s="1">
        <v>0</v>
      </c>
      <c r="E354" s="1">
        <v>2543</v>
      </c>
    </row>
    <row r="355" spans="1:5" ht="11.25">
      <c r="A355" s="1" t="s">
        <v>8</v>
      </c>
      <c r="B355" s="3">
        <v>42514</v>
      </c>
      <c r="C355" s="1">
        <v>3407.81</v>
      </c>
      <c r="D355" s="1">
        <v>0</v>
      </c>
      <c r="E355" s="1">
        <v>2580</v>
      </c>
    </row>
    <row r="356" spans="1:5" ht="11.25">
      <c r="A356" s="1" t="s">
        <v>8</v>
      </c>
      <c r="B356" s="3">
        <v>42515</v>
      </c>
      <c r="C356" s="1">
        <v>3275.26</v>
      </c>
      <c r="D356" s="1">
        <v>0</v>
      </c>
      <c r="E356" s="1">
        <v>2580</v>
      </c>
    </row>
    <row r="357" spans="1:5" ht="11.25">
      <c r="A357" s="1" t="s">
        <v>8</v>
      </c>
      <c r="B357" s="3">
        <v>42516</v>
      </c>
      <c r="C357" s="1">
        <v>3400.08</v>
      </c>
      <c r="D357" s="1">
        <v>0</v>
      </c>
      <c r="E357" s="1">
        <v>2890.5</v>
      </c>
    </row>
    <row r="358" spans="1:5" ht="11.25">
      <c r="A358" s="1" t="s">
        <v>8</v>
      </c>
      <c r="B358" s="3">
        <v>42517</v>
      </c>
      <c r="C358" s="1">
        <v>3751.92</v>
      </c>
      <c r="D358" s="1">
        <v>0</v>
      </c>
      <c r="E358" s="1">
        <v>2933</v>
      </c>
    </row>
    <row r="359" spans="1:5" ht="11.25">
      <c r="A359" s="1" t="s">
        <v>8</v>
      </c>
      <c r="B359" s="3">
        <v>42518</v>
      </c>
      <c r="C359" s="1">
        <v>2745.26</v>
      </c>
      <c r="D359" s="1">
        <v>0</v>
      </c>
      <c r="E359" s="1">
        <v>2943.5</v>
      </c>
    </row>
    <row r="360" spans="1:5" ht="11.25">
      <c r="A360" s="1" t="s">
        <v>8</v>
      </c>
      <c r="B360" s="3">
        <v>42519</v>
      </c>
      <c r="C360" s="1">
        <v>1436.78</v>
      </c>
      <c r="D360" s="1">
        <v>0</v>
      </c>
      <c r="E360" s="1">
        <v>3003</v>
      </c>
    </row>
    <row r="361" spans="1:5" ht="11.25">
      <c r="A361" s="1" t="s">
        <v>8</v>
      </c>
      <c r="B361" s="3">
        <v>42520</v>
      </c>
      <c r="C361" s="1">
        <v>2037.48</v>
      </c>
      <c r="D361" s="1">
        <v>0</v>
      </c>
      <c r="E361" s="1">
        <v>3435.5</v>
      </c>
    </row>
    <row r="362" spans="1:5" ht="11.25">
      <c r="A362" s="1" t="s">
        <v>8</v>
      </c>
      <c r="B362" s="3">
        <v>42521</v>
      </c>
      <c r="C362" s="1">
        <v>3446.48</v>
      </c>
      <c r="D362" s="1">
        <v>0</v>
      </c>
      <c r="E362" s="1">
        <v>3476.5</v>
      </c>
    </row>
    <row r="363" spans="1:4" ht="11.25">
      <c r="A363"/>
      <c r="B363"/>
      <c r="C363"/>
      <c r="D363"/>
    </row>
    <row r="364" spans="1:4" ht="11.25">
      <c r="A364" s="2" t="s">
        <v>12</v>
      </c>
      <c r="B364"/>
      <c r="C364"/>
      <c r="D364"/>
    </row>
    <row r="365" spans="1:4" ht="11.25">
      <c r="A365" s="2" t="s">
        <v>0</v>
      </c>
      <c r="B365" s="2" t="s">
        <v>13</v>
      </c>
      <c r="C365" s="2" t="s">
        <v>14</v>
      </c>
      <c r="D365" s="2" t="s">
        <v>15</v>
      </c>
    </row>
    <row r="366" spans="1:4" ht="11.25">
      <c r="A366" s="3">
        <v>42491</v>
      </c>
      <c r="B366" s="1">
        <v>35.19</v>
      </c>
      <c r="C366" s="1">
        <v>35.19</v>
      </c>
      <c r="D366" s="1">
        <v>35.17</v>
      </c>
    </row>
    <row r="367" spans="1:4" ht="11.25">
      <c r="A367" s="3">
        <v>42492</v>
      </c>
      <c r="B367" s="1">
        <v>35.29</v>
      </c>
      <c r="C367" s="1">
        <v>35.29</v>
      </c>
      <c r="D367" s="1">
        <v>35.29</v>
      </c>
    </row>
    <row r="368" spans="1:4" ht="11.25">
      <c r="A368" s="3">
        <v>42493</v>
      </c>
      <c r="B368" s="1">
        <v>35.38</v>
      </c>
      <c r="C368" s="1">
        <v>35.38</v>
      </c>
      <c r="D368" s="1">
        <v>35.4</v>
      </c>
    </row>
    <row r="369" spans="1:4" ht="11.25">
      <c r="A369" s="3">
        <v>42494</v>
      </c>
      <c r="B369" s="1">
        <v>35.48</v>
      </c>
      <c r="C369" s="1">
        <v>35.48</v>
      </c>
      <c r="D369" s="1">
        <v>35.48</v>
      </c>
    </row>
    <row r="370" spans="1:4" ht="11.25">
      <c r="A370" s="3">
        <v>42495</v>
      </c>
      <c r="B370" s="1">
        <v>35.46</v>
      </c>
      <c r="C370" s="1">
        <v>35.43</v>
      </c>
      <c r="D370" s="1">
        <v>35.45</v>
      </c>
    </row>
    <row r="371" spans="1:4" ht="11.25">
      <c r="A371" s="3">
        <v>42496</v>
      </c>
      <c r="B371" s="1">
        <v>35.43</v>
      </c>
      <c r="C371" s="1">
        <v>35.32</v>
      </c>
      <c r="D371" s="1">
        <v>35.38</v>
      </c>
    </row>
    <row r="372" spans="1:4" ht="11.25">
      <c r="A372" s="3">
        <v>42497</v>
      </c>
      <c r="B372" s="1">
        <v>35.3</v>
      </c>
      <c r="C372" s="1">
        <v>35.18</v>
      </c>
      <c r="D372" s="1">
        <v>35.24</v>
      </c>
    </row>
    <row r="373" spans="1:4" ht="11.25">
      <c r="A373" s="3">
        <v>42498</v>
      </c>
      <c r="B373" s="1">
        <v>35.48</v>
      </c>
      <c r="C373" s="1">
        <v>35.45</v>
      </c>
      <c r="D373" s="1">
        <v>35.47</v>
      </c>
    </row>
    <row r="374" spans="1:4" ht="11.25">
      <c r="A374" s="3">
        <v>42499</v>
      </c>
      <c r="B374" s="1">
        <v>35.5</v>
      </c>
      <c r="C374" s="1">
        <v>34.97</v>
      </c>
      <c r="D374" s="1">
        <v>35.26</v>
      </c>
    </row>
    <row r="375" spans="1:4" ht="11.25">
      <c r="A375" s="3">
        <v>42500</v>
      </c>
      <c r="B375" s="1">
        <v>35.66</v>
      </c>
      <c r="C375" s="1">
        <v>34.84</v>
      </c>
      <c r="D375" s="1">
        <v>35.27</v>
      </c>
    </row>
    <row r="376" spans="1:4" ht="11.25">
      <c r="A376" s="3">
        <v>42501</v>
      </c>
      <c r="B376" s="1">
        <v>35.66</v>
      </c>
      <c r="C376" s="1">
        <v>34.84</v>
      </c>
      <c r="D376" s="1">
        <v>35.2</v>
      </c>
    </row>
    <row r="377" spans="1:4" ht="11.25">
      <c r="A377" s="3">
        <v>42502</v>
      </c>
      <c r="B377" s="1">
        <v>35.43</v>
      </c>
      <c r="C377" s="1">
        <v>34.42</v>
      </c>
      <c r="D377" s="1">
        <v>34.95</v>
      </c>
    </row>
    <row r="378" spans="1:4" ht="11.25">
      <c r="A378" s="3">
        <v>42503</v>
      </c>
      <c r="B378" s="1">
        <v>35.31</v>
      </c>
      <c r="C378" s="1">
        <v>34.09</v>
      </c>
      <c r="D378" s="1">
        <v>34.72</v>
      </c>
    </row>
    <row r="379" spans="1:4" ht="11.25">
      <c r="A379" s="3">
        <v>42504</v>
      </c>
      <c r="B379" s="1">
        <v>35.11</v>
      </c>
      <c r="C379" s="1">
        <v>33.78</v>
      </c>
      <c r="D379" s="1">
        <v>34.48</v>
      </c>
    </row>
    <row r="380" spans="1:4" ht="11.25">
      <c r="A380" s="3">
        <v>42505</v>
      </c>
      <c r="B380" s="1">
        <v>35.45</v>
      </c>
      <c r="C380" s="1">
        <v>33.95</v>
      </c>
      <c r="D380" s="1">
        <v>34.73</v>
      </c>
    </row>
    <row r="381" spans="1:4" ht="11.25">
      <c r="A381" s="3">
        <v>42506</v>
      </c>
      <c r="B381" s="1">
        <v>35.58</v>
      </c>
      <c r="C381" s="1">
        <v>33.92</v>
      </c>
      <c r="D381" s="1">
        <v>34.8</v>
      </c>
    </row>
    <row r="382" spans="1:4" ht="11.25">
      <c r="A382" s="3">
        <v>42507</v>
      </c>
      <c r="B382" s="1">
        <v>35.92</v>
      </c>
      <c r="C382" s="1">
        <v>33.79</v>
      </c>
      <c r="D382" s="1">
        <v>34.88</v>
      </c>
    </row>
    <row r="383" spans="1:4" ht="11.25">
      <c r="A383" s="3">
        <v>42508</v>
      </c>
      <c r="B383" s="1">
        <v>35.88</v>
      </c>
      <c r="C383" s="1">
        <v>33.57</v>
      </c>
      <c r="D383" s="1">
        <v>34.81</v>
      </c>
    </row>
    <row r="384" spans="1:4" ht="11.25">
      <c r="A384" s="3">
        <v>42509</v>
      </c>
      <c r="B384" s="1">
        <v>35.8</v>
      </c>
      <c r="C384" s="1">
        <v>33.37</v>
      </c>
      <c r="D384" s="1">
        <v>34.67</v>
      </c>
    </row>
    <row r="385" spans="1:4" ht="11.25">
      <c r="A385" s="3">
        <v>42510</v>
      </c>
      <c r="B385" s="1">
        <v>35.02</v>
      </c>
      <c r="C385" s="1">
        <v>32.92</v>
      </c>
      <c r="D385" s="1">
        <v>34.38</v>
      </c>
    </row>
    <row r="386" spans="1:4" ht="11.25">
      <c r="A386" s="3">
        <v>42511</v>
      </c>
      <c r="B386" s="1">
        <v>35.77</v>
      </c>
      <c r="C386" s="1">
        <v>32.8</v>
      </c>
      <c r="D386" s="1">
        <v>34.44</v>
      </c>
    </row>
    <row r="387" spans="1:4" ht="11.25">
      <c r="A387" s="3">
        <v>42512</v>
      </c>
      <c r="B387" s="1">
        <v>36.09</v>
      </c>
      <c r="C387" s="1">
        <v>33.46</v>
      </c>
      <c r="D387" s="1">
        <v>34.88</v>
      </c>
    </row>
    <row r="388" spans="1:4" ht="11.25">
      <c r="A388" s="3">
        <v>42513</v>
      </c>
      <c r="B388" s="1">
        <v>35.99</v>
      </c>
      <c r="C388" s="1">
        <v>33.35</v>
      </c>
      <c r="D388" s="1">
        <v>34.76</v>
      </c>
    </row>
    <row r="389" spans="1:4" ht="11.25">
      <c r="A389" s="3">
        <v>42514</v>
      </c>
      <c r="B389" s="1">
        <v>35.88</v>
      </c>
      <c r="C389" s="1">
        <v>33.43</v>
      </c>
      <c r="D389" s="1">
        <v>34.74</v>
      </c>
    </row>
    <row r="390" spans="1:4" ht="11.25">
      <c r="A390" s="3">
        <v>42515</v>
      </c>
      <c r="B390" s="1">
        <v>33.72</v>
      </c>
      <c r="C390" s="1">
        <v>33.75</v>
      </c>
      <c r="D390" s="1">
        <v>34.75</v>
      </c>
    </row>
    <row r="391" spans="1:4" ht="11.25">
      <c r="A391" s="3">
        <v>42516</v>
      </c>
      <c r="B391" s="1">
        <v>35.57</v>
      </c>
      <c r="C391" s="1">
        <v>33.65</v>
      </c>
      <c r="D391" s="1">
        <v>34.69</v>
      </c>
    </row>
    <row r="392" spans="1:4" ht="11.25">
      <c r="A392" s="3">
        <v>42517</v>
      </c>
      <c r="B392" s="1">
        <v>35.38</v>
      </c>
      <c r="C392" s="1">
        <v>33.59</v>
      </c>
      <c r="D392" s="1">
        <v>34.52</v>
      </c>
    </row>
    <row r="393" spans="1:4" ht="11.25">
      <c r="A393" s="3">
        <v>42518</v>
      </c>
      <c r="B393" s="1">
        <v>35.45</v>
      </c>
      <c r="C393" s="1">
        <v>33.7</v>
      </c>
      <c r="D393" s="1">
        <v>34.65</v>
      </c>
    </row>
    <row r="394" spans="1:4" ht="11.25">
      <c r="A394" s="3">
        <v>42519</v>
      </c>
      <c r="B394" s="1">
        <v>35.81</v>
      </c>
      <c r="C394" s="1">
        <v>34.02</v>
      </c>
      <c r="D394" s="1">
        <v>34.96</v>
      </c>
    </row>
    <row r="395" spans="1:4" ht="11.25">
      <c r="A395" s="3">
        <v>42520</v>
      </c>
      <c r="B395" s="1">
        <v>36.1</v>
      </c>
      <c r="C395" s="1">
        <v>34.1</v>
      </c>
      <c r="D395" s="1">
        <v>35.15</v>
      </c>
    </row>
    <row r="396" spans="1:4" ht="11.25">
      <c r="A396" s="3">
        <v>42521</v>
      </c>
      <c r="B396" s="1">
        <v>36.17</v>
      </c>
      <c r="C396" s="1">
        <v>34.06</v>
      </c>
      <c r="D396" s="1">
        <v>35.17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2" width="6.7109375" style="1" customWidth="1"/>
    <col min="3" max="3" width="10.8515625" style="1" customWidth="1"/>
    <col min="4" max="4" width="12.00390625" style="1" customWidth="1"/>
    <col min="5" max="5" width="16.140625" style="1" customWidth="1"/>
    <col min="6" max="6" width="9.57421875" style="1" customWidth="1"/>
    <col min="7" max="7" width="13.57421875" style="1" customWidth="1"/>
    <col min="8" max="16384" width="11.421875" style="1" customWidth="1"/>
  </cols>
  <sheetData>
    <row r="1" spans="1:7" ht="11.25">
      <c r="A1" s="2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ht="11.25">
      <c r="A2" s="3">
        <v>42491</v>
      </c>
      <c r="B2" s="1">
        <v>901</v>
      </c>
      <c r="C2" s="4">
        <v>0.3097222222222223</v>
      </c>
      <c r="D2" s="1">
        <v>1201</v>
      </c>
      <c r="E2" s="4">
        <v>0.48541666666666666</v>
      </c>
      <c r="F2" s="1">
        <v>1521</v>
      </c>
      <c r="G2" s="4">
        <v>0.8541666666666666</v>
      </c>
    </row>
    <row r="3" spans="1:7" ht="11.25">
      <c r="A3" s="3">
        <v>42492</v>
      </c>
      <c r="B3" s="1">
        <v>919</v>
      </c>
      <c r="C3" s="4">
        <v>0.15833333333333333</v>
      </c>
      <c r="D3" s="1">
        <v>1465</v>
      </c>
      <c r="E3" s="4">
        <v>0.44166666666666665</v>
      </c>
      <c r="F3" s="1">
        <v>1670</v>
      </c>
      <c r="G3" s="4">
        <v>0.8722222222222223</v>
      </c>
    </row>
    <row r="4" spans="1:7" ht="11.25">
      <c r="A4" s="3">
        <v>42493</v>
      </c>
      <c r="B4" s="1">
        <v>957</v>
      </c>
      <c r="C4" s="4">
        <v>0.15694444444444444</v>
      </c>
      <c r="D4" s="1">
        <v>1483</v>
      </c>
      <c r="E4" s="4">
        <v>0.5</v>
      </c>
      <c r="F4" s="1">
        <v>1740</v>
      </c>
      <c r="G4" s="4">
        <v>0.861111111111111</v>
      </c>
    </row>
    <row r="5" spans="1:7" ht="11.25">
      <c r="A5" s="3">
        <v>42494</v>
      </c>
      <c r="B5" s="1">
        <v>1009</v>
      </c>
      <c r="C5" s="4">
        <v>0.1673611111111111</v>
      </c>
      <c r="D5" s="1">
        <v>1490</v>
      </c>
      <c r="E5" s="4">
        <v>0.48125</v>
      </c>
      <c r="F5" s="1">
        <v>1714</v>
      </c>
      <c r="G5" s="4">
        <v>0.8375</v>
      </c>
    </row>
    <row r="6" spans="1:7" ht="11.25">
      <c r="A6" s="3">
        <v>42495</v>
      </c>
      <c r="B6" s="1">
        <v>997</v>
      </c>
      <c r="C6" s="4">
        <v>0.18194444444444446</v>
      </c>
      <c r="D6" s="1">
        <v>1512</v>
      </c>
      <c r="E6" s="4">
        <v>0.48680555555555566</v>
      </c>
      <c r="F6" s="1">
        <v>1724</v>
      </c>
      <c r="G6" s="4">
        <v>0.8743055555555556</v>
      </c>
    </row>
    <row r="7" spans="1:7" ht="11.25">
      <c r="A7" s="3">
        <v>42496</v>
      </c>
      <c r="B7" s="1">
        <v>1003</v>
      </c>
      <c r="C7" s="4">
        <v>0.16180555555555556</v>
      </c>
      <c r="D7" s="1">
        <v>1538</v>
      </c>
      <c r="E7" s="4">
        <v>0.5083333333333333</v>
      </c>
      <c r="F7" s="1">
        <v>1701</v>
      </c>
      <c r="G7" s="4">
        <v>0.85</v>
      </c>
    </row>
    <row r="8" spans="1:7" ht="11.25">
      <c r="A8" s="3">
        <v>42497</v>
      </c>
      <c r="B8" s="1">
        <v>1002</v>
      </c>
      <c r="C8" s="4">
        <v>0.1756944444444445</v>
      </c>
      <c r="D8" s="1">
        <v>1364</v>
      </c>
      <c r="E8" s="4">
        <v>0.49305555555555564</v>
      </c>
      <c r="F8" s="1">
        <v>1578</v>
      </c>
      <c r="G8" s="4">
        <v>0.8381944444444446</v>
      </c>
    </row>
    <row r="9" spans="1:7" ht="11.25">
      <c r="A9" s="3">
        <v>42498</v>
      </c>
      <c r="B9" s="1">
        <v>901</v>
      </c>
      <c r="C9" s="4">
        <v>0.3173611111111112</v>
      </c>
      <c r="D9" s="1">
        <v>1154</v>
      </c>
      <c r="E9" s="4">
        <v>0.4916666666666667</v>
      </c>
      <c r="F9" s="1">
        <v>1439</v>
      </c>
      <c r="G9" s="4">
        <v>0.8472222222222223</v>
      </c>
    </row>
    <row r="10" spans="1:7" ht="11.25">
      <c r="A10" s="3">
        <v>42499</v>
      </c>
      <c r="B10" s="1">
        <v>895</v>
      </c>
      <c r="C10" s="4">
        <v>0.15763888888888888</v>
      </c>
      <c r="D10" s="1">
        <v>1381</v>
      </c>
      <c r="E10" s="4">
        <v>0.48680555555555566</v>
      </c>
      <c r="F10" s="1">
        <v>1568</v>
      </c>
      <c r="G10" s="4">
        <v>0.8604166666666666</v>
      </c>
    </row>
    <row r="11" spans="1:7" ht="11.25">
      <c r="A11" s="3">
        <v>42500</v>
      </c>
      <c r="B11" s="1">
        <v>929</v>
      </c>
      <c r="C11" s="4">
        <v>0.15277777777777776</v>
      </c>
      <c r="D11" s="1">
        <v>1403</v>
      </c>
      <c r="E11" s="4">
        <v>0.4902777777777778</v>
      </c>
      <c r="F11" s="1">
        <v>1657</v>
      </c>
      <c r="G11" s="4">
        <v>0.86875</v>
      </c>
    </row>
    <row r="12" spans="1:7" ht="11.25">
      <c r="A12" s="3">
        <v>42501</v>
      </c>
      <c r="B12" s="1">
        <v>956</v>
      </c>
      <c r="C12" s="4">
        <v>0.15833333333333333</v>
      </c>
      <c r="D12" s="1">
        <v>1489</v>
      </c>
      <c r="E12" s="4">
        <v>0.4395833333333334</v>
      </c>
      <c r="F12" s="1">
        <v>1695</v>
      </c>
      <c r="G12" s="4">
        <v>0.871527777777778</v>
      </c>
    </row>
    <row r="13" spans="1:7" ht="11.25">
      <c r="A13" s="3">
        <v>42502</v>
      </c>
      <c r="B13" s="1">
        <v>984</v>
      </c>
      <c r="C13" s="4">
        <v>0.16458333333333333</v>
      </c>
      <c r="D13" s="1">
        <v>1506</v>
      </c>
      <c r="E13" s="4">
        <v>0.4909722222222222</v>
      </c>
      <c r="F13" s="1">
        <v>1716</v>
      </c>
      <c r="G13" s="4">
        <v>0.8152777777777778</v>
      </c>
    </row>
    <row r="14" spans="1:7" ht="11.25">
      <c r="A14" s="3">
        <v>42503</v>
      </c>
      <c r="B14" s="1">
        <v>1012</v>
      </c>
      <c r="C14" s="4">
        <v>0.1673611111111111</v>
      </c>
      <c r="D14" s="1">
        <v>1554</v>
      </c>
      <c r="E14" s="4">
        <v>0.48680555555555566</v>
      </c>
      <c r="F14" s="1">
        <v>1725</v>
      </c>
      <c r="G14" s="4">
        <v>0.861111111111111</v>
      </c>
    </row>
    <row r="15" spans="1:7" ht="11.25">
      <c r="A15" s="3">
        <v>42504</v>
      </c>
      <c r="B15" s="1">
        <v>1031</v>
      </c>
      <c r="C15" s="4">
        <v>0.1756944444444445</v>
      </c>
      <c r="D15" s="1">
        <v>1369</v>
      </c>
      <c r="E15" s="4">
        <v>0.4284722222222222</v>
      </c>
      <c r="F15" s="1">
        <v>1604</v>
      </c>
      <c r="G15" s="4">
        <v>0.8041666666666667</v>
      </c>
    </row>
    <row r="16" spans="1:7" ht="11.25">
      <c r="A16" s="3">
        <v>42505</v>
      </c>
      <c r="B16" s="1">
        <v>906</v>
      </c>
      <c r="C16" s="4">
        <v>0.20347222222222217</v>
      </c>
      <c r="D16" s="1">
        <v>1296</v>
      </c>
      <c r="E16" s="4">
        <v>0.49375</v>
      </c>
      <c r="F16" s="1">
        <v>1502</v>
      </c>
      <c r="G16" s="4">
        <v>0.8694444444444446</v>
      </c>
    </row>
    <row r="17" spans="1:7" ht="11.25">
      <c r="A17" s="3">
        <v>42506</v>
      </c>
      <c r="B17" s="1">
        <v>965</v>
      </c>
      <c r="C17" s="4">
        <v>0.17500000000000004</v>
      </c>
      <c r="D17" s="1">
        <v>1495</v>
      </c>
      <c r="E17" s="4">
        <v>0.5631944444444446</v>
      </c>
      <c r="F17" s="1">
        <v>1748</v>
      </c>
      <c r="G17" s="4">
        <v>0.8590277777777778</v>
      </c>
    </row>
    <row r="18" spans="1:7" ht="11.25">
      <c r="A18" s="3">
        <v>42507</v>
      </c>
      <c r="B18" s="1">
        <v>1015</v>
      </c>
      <c r="C18" s="4">
        <v>0.15902777777777777</v>
      </c>
      <c r="D18" s="1">
        <v>1603</v>
      </c>
      <c r="E18" s="4">
        <v>0.4861111111111111</v>
      </c>
      <c r="F18" s="1">
        <v>1818</v>
      </c>
      <c r="G18" s="4">
        <v>0.871527777777778</v>
      </c>
    </row>
    <row r="19" spans="1:7" ht="11.25">
      <c r="A19" s="3">
        <v>42508</v>
      </c>
      <c r="B19" s="1">
        <v>1024</v>
      </c>
      <c r="C19" s="4">
        <v>0.16666666666666669</v>
      </c>
      <c r="D19" s="1">
        <v>1573</v>
      </c>
      <c r="E19" s="4">
        <v>0.4805555555555556</v>
      </c>
      <c r="F19" s="1">
        <v>1828</v>
      </c>
      <c r="G19" s="4">
        <v>0.8645833333333334</v>
      </c>
    </row>
    <row r="20" spans="1:7" ht="11.25">
      <c r="A20" s="3">
        <v>42509</v>
      </c>
      <c r="B20" s="1">
        <v>1046</v>
      </c>
      <c r="C20" s="4">
        <v>0.16041666666666668</v>
      </c>
      <c r="D20" s="1">
        <v>1615</v>
      </c>
      <c r="E20" s="4">
        <v>0.4756944444444444</v>
      </c>
      <c r="F20" s="1">
        <v>1854</v>
      </c>
      <c r="G20" s="4">
        <v>0.8458333333333333</v>
      </c>
    </row>
    <row r="21" spans="1:7" ht="11.25">
      <c r="A21" s="3">
        <v>42510</v>
      </c>
      <c r="B21" s="1">
        <v>1053</v>
      </c>
      <c r="C21" s="4">
        <v>0.17708333333333334</v>
      </c>
      <c r="D21" s="1">
        <v>1628</v>
      </c>
      <c r="E21" s="4">
        <v>0.4493055555555556</v>
      </c>
      <c r="F21" s="1">
        <v>1791</v>
      </c>
      <c r="G21" s="4">
        <v>0.8527777777777779</v>
      </c>
    </row>
    <row r="22" spans="1:7" ht="11.25">
      <c r="A22" s="3">
        <v>42511</v>
      </c>
      <c r="B22" s="1">
        <v>1038</v>
      </c>
      <c r="C22" s="4">
        <v>0.2048611111111112</v>
      </c>
      <c r="D22" s="1">
        <v>1423</v>
      </c>
      <c r="E22" s="4">
        <v>0.5284722222222222</v>
      </c>
      <c r="F22" s="1">
        <v>1672</v>
      </c>
      <c r="G22" s="4">
        <v>0.809027777777778</v>
      </c>
    </row>
    <row r="23" spans="1:7" ht="11.25">
      <c r="A23" s="3">
        <v>42512</v>
      </c>
      <c r="B23" s="1">
        <v>954</v>
      </c>
      <c r="C23" s="4">
        <v>0.24027777777777778</v>
      </c>
      <c r="D23" s="1">
        <v>1271</v>
      </c>
      <c r="E23" s="4">
        <v>0.6979166666666666</v>
      </c>
      <c r="F23" s="1">
        <v>1628</v>
      </c>
      <c r="G23" s="4">
        <v>0.8479166666666668</v>
      </c>
    </row>
    <row r="24" spans="1:7" ht="11.25">
      <c r="A24" s="3">
        <v>42513</v>
      </c>
      <c r="B24" s="1">
        <v>991</v>
      </c>
      <c r="C24" s="4">
        <v>0.14652777777777778</v>
      </c>
      <c r="D24" s="1">
        <v>1564</v>
      </c>
      <c r="E24" s="4">
        <v>0.4840277777777778</v>
      </c>
      <c r="F24" s="1">
        <v>1838</v>
      </c>
      <c r="G24" s="4">
        <v>0.8645833333333334</v>
      </c>
    </row>
    <row r="25" spans="1:7" ht="11.25">
      <c r="A25" s="3">
        <v>42514</v>
      </c>
      <c r="B25" s="1">
        <v>1043</v>
      </c>
      <c r="C25" s="4">
        <v>0.15625</v>
      </c>
      <c r="D25" s="1">
        <v>1599</v>
      </c>
      <c r="E25" s="4">
        <v>0.42986111111111114</v>
      </c>
      <c r="F25" s="1">
        <v>1804</v>
      </c>
      <c r="G25" s="4">
        <v>0.8631944444444445</v>
      </c>
    </row>
    <row r="26" spans="1:7" ht="11.25">
      <c r="A26" s="3">
        <v>42515</v>
      </c>
      <c r="B26" s="1">
        <v>1033</v>
      </c>
      <c r="C26" s="4">
        <v>0.15902777777777777</v>
      </c>
      <c r="D26" s="1">
        <v>1600</v>
      </c>
      <c r="E26" s="4">
        <v>0.48333333333333334</v>
      </c>
      <c r="F26" s="1">
        <v>1803</v>
      </c>
      <c r="G26" s="4">
        <v>0.8722222222222223</v>
      </c>
    </row>
    <row r="27" spans="1:7" ht="11.25">
      <c r="A27" s="3">
        <v>42516</v>
      </c>
      <c r="B27" s="1">
        <v>1027</v>
      </c>
      <c r="C27" s="4">
        <v>0.16041666666666668</v>
      </c>
      <c r="D27" s="1">
        <v>1572</v>
      </c>
      <c r="E27" s="4">
        <v>0.4902777777777778</v>
      </c>
      <c r="F27" s="1">
        <v>1781</v>
      </c>
      <c r="G27" s="4">
        <v>0.8604166666666666</v>
      </c>
    </row>
    <row r="28" spans="1:7" ht="11.25">
      <c r="A28" s="3">
        <v>42517</v>
      </c>
      <c r="B28" s="1">
        <v>1016</v>
      </c>
      <c r="C28" s="4">
        <v>0.1729166666666667</v>
      </c>
      <c r="D28" s="1">
        <v>1596</v>
      </c>
      <c r="E28" s="4">
        <v>0.4680555555555555</v>
      </c>
      <c r="F28" s="1">
        <v>1718</v>
      </c>
      <c r="G28" s="4">
        <v>0.8277777777777778</v>
      </c>
    </row>
    <row r="29" spans="1:7" ht="11.25">
      <c r="A29" s="3">
        <v>42518</v>
      </c>
      <c r="B29" s="1">
        <v>1005</v>
      </c>
      <c r="C29" s="4">
        <v>0.19791666666666666</v>
      </c>
      <c r="D29" s="1">
        <v>1425</v>
      </c>
      <c r="E29" s="4">
        <v>0.5368055555555555</v>
      </c>
      <c r="F29" s="1">
        <v>1643</v>
      </c>
      <c r="G29" s="4">
        <v>0.8118055555555556</v>
      </c>
    </row>
    <row r="30" spans="1:7" ht="11.25">
      <c r="A30" s="3">
        <v>42519</v>
      </c>
      <c r="B30" s="1">
        <v>936</v>
      </c>
      <c r="C30" s="4">
        <v>0.24305555555555558</v>
      </c>
      <c r="D30" s="1">
        <v>1330</v>
      </c>
      <c r="E30" s="4">
        <v>0.5430555555555555</v>
      </c>
      <c r="F30" s="1">
        <v>1530</v>
      </c>
      <c r="G30" s="4">
        <v>0.8430555555555556</v>
      </c>
    </row>
    <row r="31" spans="1:7" ht="11.25">
      <c r="A31" s="3">
        <v>42520</v>
      </c>
      <c r="B31" s="1">
        <v>926</v>
      </c>
      <c r="C31" s="4">
        <v>0.16944444444444445</v>
      </c>
      <c r="D31" s="1">
        <v>1588</v>
      </c>
      <c r="E31" s="4">
        <v>0.4902777777777778</v>
      </c>
      <c r="F31" s="1">
        <v>1740</v>
      </c>
      <c r="G31" s="4">
        <v>0.8520833333333333</v>
      </c>
    </row>
    <row r="32" spans="1:7" ht="11.25">
      <c r="A32" s="3">
        <v>42521</v>
      </c>
      <c r="B32" s="1">
        <v>990</v>
      </c>
      <c r="C32" s="4">
        <v>0.1826388888888889</v>
      </c>
      <c r="D32" s="1">
        <v>1596</v>
      </c>
      <c r="E32" s="4">
        <v>0.4909722222222222</v>
      </c>
      <c r="F32" s="1">
        <v>1786</v>
      </c>
      <c r="G32" s="4">
        <v>0.8618055555555556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workbookViewId="0" topLeftCell="A58">
      <selection activeCell="A58" sqref="A58"/>
    </sheetView>
  </sheetViews>
  <sheetFormatPr defaultColWidth="11.421875" defaultRowHeight="15"/>
  <cols>
    <col min="1" max="1" width="13.7109375" style="5" customWidth="1"/>
    <col min="2" max="2" width="40.140625" style="5" customWidth="1"/>
    <col min="3" max="3" width="20.140625" style="5" customWidth="1"/>
    <col min="4" max="4" width="11.421875" style="5" customWidth="1"/>
    <col min="5" max="5" width="41.140625" style="5" customWidth="1"/>
    <col min="6" max="6" width="18.8515625" style="5" customWidth="1"/>
    <col min="7" max="7" width="11.421875" style="5" customWidth="1"/>
    <col min="8" max="8" width="14.140625" style="5" customWidth="1"/>
    <col min="9" max="16384" width="11.421875" style="5" customWidth="1"/>
  </cols>
  <sheetData>
    <row r="1" spans="2:6" s="6" customFormat="1" ht="67.5" customHeight="1">
      <c r="B1" s="7" t="s">
        <v>22</v>
      </c>
      <c r="C1" s="7"/>
      <c r="D1" s="7"/>
      <c r="E1" s="7"/>
      <c r="F1" s="7"/>
    </row>
    <row r="2" spans="2:6" s="6" customFormat="1" ht="18">
      <c r="B2"/>
      <c r="C2"/>
      <c r="D2"/>
      <c r="E2"/>
      <c r="F2"/>
    </row>
    <row r="3" spans="1:256" ht="18">
      <c r="A3" s="6"/>
      <c r="B3" s="8" t="s">
        <v>23</v>
      </c>
      <c r="C3" s="8"/>
      <c r="D3"/>
      <c r="E3" s="8" t="s">
        <v>24</v>
      </c>
      <c r="F3" s="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s="9" customFormat="1" ht="15.75">
      <c r="B4" s="10" t="s">
        <v>25</v>
      </c>
      <c r="C4" s="11" t="s">
        <v>26</v>
      </c>
      <c r="E4" s="10" t="s">
        <v>25</v>
      </c>
      <c r="F4" s="11" t="s">
        <v>26</v>
      </c>
    </row>
    <row r="5" spans="1:256" ht="14.25">
      <c r="A5"/>
      <c r="B5" s="12" t="s">
        <v>27</v>
      </c>
      <c r="C5" s="12"/>
      <c r="D5"/>
      <c r="E5" s="12" t="s">
        <v>27</v>
      </c>
      <c r="F5" s="1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 s="13" t="s">
        <v>3</v>
      </c>
      <c r="C6" s="14">
        <v>55591.0511</v>
      </c>
      <c r="D6"/>
      <c r="E6" s="13" t="s">
        <v>3</v>
      </c>
      <c r="F6" s="14">
        <v>22.3528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13" t="s">
        <v>4</v>
      </c>
      <c r="C7" s="14">
        <v>191334.2634</v>
      </c>
      <c r="D7"/>
      <c r="E7" s="13" t="s">
        <v>4</v>
      </c>
      <c r="F7" s="14"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13" t="s">
        <v>5</v>
      </c>
      <c r="C8" s="14">
        <v>69311.4024</v>
      </c>
      <c r="D8"/>
      <c r="E8" s="13" t="s">
        <v>5</v>
      </c>
      <c r="F8" s="14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5" t="s">
        <v>28</v>
      </c>
      <c r="C9" s="16">
        <v>316236.7169</v>
      </c>
      <c r="D9"/>
      <c r="E9" s="15" t="s">
        <v>28</v>
      </c>
      <c r="F9" s="16">
        <v>22.3528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12" t="s">
        <v>29</v>
      </c>
      <c r="C10" s="17"/>
      <c r="D10"/>
      <c r="E10" s="12" t="s">
        <v>29</v>
      </c>
      <c r="F10" s="1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13" t="s">
        <v>30</v>
      </c>
      <c r="C11" s="14">
        <v>7297.56</v>
      </c>
      <c r="D11"/>
      <c r="E11" s="13" t="s">
        <v>30</v>
      </c>
      <c r="F11" s="14">
        <v>59.4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13" t="s">
        <v>31</v>
      </c>
      <c r="C12" s="14">
        <v>173.9484</v>
      </c>
      <c r="D12"/>
      <c r="E12" s="13" t="s">
        <v>31</v>
      </c>
      <c r="F12" s="14">
        <v>2492.0874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13" t="s">
        <v>32</v>
      </c>
      <c r="C13" s="14">
        <v>7631.0795</v>
      </c>
      <c r="D13"/>
      <c r="E13" s="13" t="s">
        <v>32</v>
      </c>
      <c r="F13" s="14">
        <v>154.3026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13" t="s">
        <v>33</v>
      </c>
      <c r="C14" s="14">
        <v>0</v>
      </c>
      <c r="D14"/>
      <c r="E14" s="13"/>
      <c r="F14" s="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13" t="s">
        <v>34</v>
      </c>
      <c r="C15" s="14">
        <v>0</v>
      </c>
      <c r="D15"/>
      <c r="E15" s="13" t="s">
        <v>34</v>
      </c>
      <c r="F15" s="14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/>
      <c r="B16" s="13" t="s">
        <v>35</v>
      </c>
      <c r="C16" s="14">
        <v>0</v>
      </c>
      <c r="D16"/>
      <c r="E16" s="13"/>
      <c r="F16" s="1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/>
      <c r="B17" s="15" t="s">
        <v>36</v>
      </c>
      <c r="C17" s="16">
        <v>15102.5879</v>
      </c>
      <c r="D17"/>
      <c r="E17" s="15" t="s">
        <v>36</v>
      </c>
      <c r="F17" s="16">
        <v>2705.79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12" t="s">
        <v>37</v>
      </c>
      <c r="C18" s="17"/>
      <c r="D18"/>
      <c r="E18" s="12" t="s">
        <v>37</v>
      </c>
      <c r="F18" s="1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13" t="s">
        <v>38</v>
      </c>
      <c r="C19" s="14">
        <v>21177.24</v>
      </c>
      <c r="D19"/>
      <c r="E19" s="13" t="s">
        <v>38</v>
      </c>
      <c r="F19" s="14">
        <v>5.76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/>
      <c r="B20" s="13" t="s">
        <v>39</v>
      </c>
      <c r="C20" s="14">
        <v>4231.3484</v>
      </c>
      <c r="D20"/>
      <c r="E20" s="13" t="s">
        <v>39</v>
      </c>
      <c r="F20" s="14">
        <v>6.7562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/>
      <c r="B21" s="15" t="s">
        <v>40</v>
      </c>
      <c r="C21" s="16">
        <v>25408.5884</v>
      </c>
      <c r="D21"/>
      <c r="E21" s="15" t="s">
        <v>40</v>
      </c>
      <c r="F21" s="16">
        <v>12.5162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12" t="s">
        <v>41</v>
      </c>
      <c r="C22" s="17"/>
      <c r="D22"/>
      <c r="E22" s="12" t="s">
        <v>41</v>
      </c>
      <c r="F22" s="1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/>
      <c r="B23" s="13" t="s">
        <v>42</v>
      </c>
      <c r="C23" s="14">
        <v>37.642</v>
      </c>
      <c r="D23"/>
      <c r="E23" s="13" t="s">
        <v>42</v>
      </c>
      <c r="F23" s="14">
        <v>1.541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/>
      <c r="B24" s="15" t="s">
        <v>43</v>
      </c>
      <c r="C24" s="16">
        <v>37.642</v>
      </c>
      <c r="D24"/>
      <c r="E24" s="15" t="s">
        <v>43</v>
      </c>
      <c r="F24" s="16">
        <v>1.541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/>
      <c r="B25"/>
      <c r="C25" s="18"/>
      <c r="D25"/>
      <c r="E25" s="13" t="s">
        <v>44</v>
      </c>
      <c r="F25" s="14">
        <v>217.4444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/>
      <c r="B26" s="19" t="s">
        <v>45</v>
      </c>
      <c r="C26" s="20">
        <v>356785.5352</v>
      </c>
      <c r="D26"/>
      <c r="E26" s="19" t="s">
        <v>45</v>
      </c>
      <c r="F26" s="20">
        <v>2959.6444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/>
      <c r="B27"/>
      <c r="C27" s="18"/>
      <c r="D27"/>
      <c r="E27"/>
      <c r="F27" s="1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6" s="9" customFormat="1" ht="15.75">
      <c r="B28" s="10" t="s">
        <v>46</v>
      </c>
      <c r="C28" s="21" t="s">
        <v>26</v>
      </c>
      <c r="E28" s="10" t="s">
        <v>46</v>
      </c>
      <c r="F28" s="21" t="s">
        <v>26</v>
      </c>
    </row>
    <row r="29" spans="1:256" ht="14.25">
      <c r="A29"/>
      <c r="B29" s="12" t="s">
        <v>29</v>
      </c>
      <c r="C29" s="17"/>
      <c r="D29"/>
      <c r="E29" s="12" t="s">
        <v>29</v>
      </c>
      <c r="F29" s="1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>
      <c r="A30"/>
      <c r="B30" s="13" t="s">
        <v>47</v>
      </c>
      <c r="C30" s="14">
        <v>0</v>
      </c>
      <c r="D30"/>
      <c r="E30" s="13" t="s">
        <v>47</v>
      </c>
      <c r="F30" s="14">
        <v>20.715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/>
      <c r="B31" s="15" t="s">
        <v>36</v>
      </c>
      <c r="C31" s="16">
        <v>0</v>
      </c>
      <c r="D31"/>
      <c r="E31" s="15" t="s">
        <v>36</v>
      </c>
      <c r="F31" s="16">
        <v>20.715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12" t="s">
        <v>37</v>
      </c>
      <c r="C32" s="17"/>
      <c r="D32"/>
      <c r="E32" s="12" t="s">
        <v>37</v>
      </c>
      <c r="F32" s="1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13" t="s">
        <v>48</v>
      </c>
      <c r="C33" s="14">
        <v>0.17500000000000002</v>
      </c>
      <c r="D33"/>
      <c r="E33" s="13" t="s">
        <v>48</v>
      </c>
      <c r="F33" s="14">
        <v>202.209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13" t="s">
        <v>49</v>
      </c>
      <c r="C34" s="14">
        <v>9206.665</v>
      </c>
      <c r="D34"/>
      <c r="E34" s="13" t="s">
        <v>49</v>
      </c>
      <c r="F34" s="14">
        <v>5.36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13" t="s">
        <v>50</v>
      </c>
      <c r="C35" s="14">
        <v>9447.912</v>
      </c>
      <c r="D35"/>
      <c r="E35" s="13" t="s">
        <v>50</v>
      </c>
      <c r="F35" s="14">
        <v>4.881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13" t="s">
        <v>51</v>
      </c>
      <c r="C36" s="14">
        <v>10187.89</v>
      </c>
      <c r="D36"/>
      <c r="E36" s="13" t="s">
        <v>51</v>
      </c>
      <c r="F36" s="14">
        <v>27.86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13" t="s">
        <v>52</v>
      </c>
      <c r="C37" s="14">
        <v>10419.451</v>
      </c>
      <c r="D37"/>
      <c r="E37" s="13" t="s">
        <v>52</v>
      </c>
      <c r="F37" s="14">
        <v>11.762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13" t="s">
        <v>53</v>
      </c>
      <c r="C38" s="14">
        <v>434.558</v>
      </c>
      <c r="D38"/>
      <c r="E38" s="13" t="s">
        <v>53</v>
      </c>
      <c r="F38" s="14">
        <v>148.001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13" t="s">
        <v>54</v>
      </c>
      <c r="C39" s="14">
        <v>16391.549</v>
      </c>
      <c r="D39"/>
      <c r="E39" s="13" t="s">
        <v>54</v>
      </c>
      <c r="F39" s="14">
        <v>5.878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13" t="s">
        <v>55</v>
      </c>
      <c r="C40" s="14">
        <v>1868.303</v>
      </c>
      <c r="D40"/>
      <c r="E40" s="13" t="s">
        <v>55</v>
      </c>
      <c r="F40" s="14">
        <v>4.951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13" t="s">
        <v>56</v>
      </c>
      <c r="C41" s="14">
        <v>14353.612</v>
      </c>
      <c r="D41"/>
      <c r="E41" s="13" t="s">
        <v>56</v>
      </c>
      <c r="F41" s="14">
        <v>13.256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13" t="s">
        <v>57</v>
      </c>
      <c r="C42" s="14">
        <v>11105.027</v>
      </c>
      <c r="D42"/>
      <c r="E42" s="13" t="s">
        <v>57</v>
      </c>
      <c r="F42" s="14">
        <v>9.006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13" t="s">
        <v>58</v>
      </c>
      <c r="C43" s="14">
        <v>988.8894</v>
      </c>
      <c r="D43"/>
      <c r="E43" s="13" t="s">
        <v>58</v>
      </c>
      <c r="F43" s="14">
        <v>1.3501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13" t="s">
        <v>59</v>
      </c>
      <c r="C44" s="14">
        <v>3227.197</v>
      </c>
      <c r="D44"/>
      <c r="E44" s="13" t="s">
        <v>59</v>
      </c>
      <c r="F44" s="14">
        <v>7.857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13" t="s">
        <v>60</v>
      </c>
      <c r="C45" s="14">
        <v>135.789</v>
      </c>
      <c r="D45"/>
      <c r="E45" s="13" t="s">
        <v>60</v>
      </c>
      <c r="F45" s="14">
        <v>314.234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13" t="s">
        <v>61</v>
      </c>
      <c r="C46" s="14">
        <v>4022.007</v>
      </c>
      <c r="D46"/>
      <c r="E46" s="13" t="s">
        <v>61</v>
      </c>
      <c r="F46" s="14">
        <v>3.411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13" t="s">
        <v>62</v>
      </c>
      <c r="C47" s="14">
        <v>3563.802</v>
      </c>
      <c r="D47"/>
      <c r="E47" s="13" t="s">
        <v>62</v>
      </c>
      <c r="F47" s="14">
        <v>4.935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13" t="s">
        <v>63</v>
      </c>
      <c r="C48" s="14">
        <v>11694.262</v>
      </c>
      <c r="D48"/>
      <c r="E48" s="13" t="s">
        <v>63</v>
      </c>
      <c r="F48" s="14">
        <v>10.88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13" t="s">
        <v>64</v>
      </c>
      <c r="C49" s="14">
        <v>617.076</v>
      </c>
      <c r="D49"/>
      <c r="E49" s="13" t="s">
        <v>64</v>
      </c>
      <c r="F49" s="14">
        <v>31.9094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13" t="s">
        <v>65</v>
      </c>
      <c r="C50" s="14">
        <v>9186.589</v>
      </c>
      <c r="D50"/>
      <c r="E50" s="13" t="s">
        <v>65</v>
      </c>
      <c r="F50" s="14">
        <v>10.039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13" t="s">
        <v>66</v>
      </c>
      <c r="C51" s="14">
        <v>11267.928</v>
      </c>
      <c r="D51"/>
      <c r="E51" s="13" t="s">
        <v>66</v>
      </c>
      <c r="F51" s="14">
        <v>6.503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13" t="s">
        <v>67</v>
      </c>
      <c r="C52" s="14">
        <v>9832.333</v>
      </c>
      <c r="D52"/>
      <c r="E52" s="13" t="s">
        <v>67</v>
      </c>
      <c r="F52" s="14">
        <v>4.627</v>
      </c>
      <c r="G52"/>
      <c r="H52" s="1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13" t="s">
        <v>68</v>
      </c>
      <c r="C53" s="14">
        <v>10914.94</v>
      </c>
      <c r="D53"/>
      <c r="E53" s="13" t="s">
        <v>68</v>
      </c>
      <c r="F53" s="14">
        <v>11.15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13" t="s">
        <v>69</v>
      </c>
      <c r="C54" s="14">
        <v>9492.786</v>
      </c>
      <c r="D54"/>
      <c r="E54" s="13" t="s">
        <v>69</v>
      </c>
      <c r="F54" s="14">
        <v>51.19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13" t="s">
        <v>70</v>
      </c>
      <c r="C55" s="14">
        <v>1628.681</v>
      </c>
      <c r="D55"/>
      <c r="E55" s="13" t="s">
        <v>70</v>
      </c>
      <c r="F55" s="14">
        <v>3.922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/>
      <c r="B56" s="13" t="s">
        <v>71</v>
      </c>
      <c r="C56" s="14">
        <v>1697.224</v>
      </c>
      <c r="D56"/>
      <c r="E56" s="13" t="s">
        <v>71</v>
      </c>
      <c r="F56" s="14">
        <v>5.338</v>
      </c>
      <c r="G56"/>
      <c r="H56" s="1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13" t="s">
        <v>72</v>
      </c>
      <c r="C57" s="14">
        <v>1817.641</v>
      </c>
      <c r="D57"/>
      <c r="E57" s="13" t="s">
        <v>72</v>
      </c>
      <c r="F57" s="14">
        <v>5.839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13" t="s">
        <v>73</v>
      </c>
      <c r="C58" s="14">
        <v>10641.723</v>
      </c>
      <c r="D58"/>
      <c r="E58" s="13" t="s">
        <v>73</v>
      </c>
      <c r="F58" s="14">
        <v>12.333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15" t="s">
        <v>40</v>
      </c>
      <c r="C59" s="16">
        <v>174144.00939999998</v>
      </c>
      <c r="D59"/>
      <c r="E59" s="15" t="s">
        <v>40</v>
      </c>
      <c r="F59" s="16">
        <v>918.6814999999999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12" t="s">
        <v>74</v>
      </c>
      <c r="C60" s="17"/>
      <c r="D60"/>
      <c r="E60" s="12" t="s">
        <v>74</v>
      </c>
      <c r="F60" s="1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13" t="s">
        <v>75</v>
      </c>
      <c r="C61" s="14">
        <v>1012.828</v>
      </c>
      <c r="D61"/>
      <c r="E61" s="13" t="s">
        <v>75</v>
      </c>
      <c r="F61" s="14">
        <v>173.71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13" t="s">
        <v>76</v>
      </c>
      <c r="C62" s="14">
        <v>3251.3298</v>
      </c>
      <c r="D62"/>
      <c r="E62" s="13" t="s">
        <v>76</v>
      </c>
      <c r="F62" s="14">
        <v>0.621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13" t="s">
        <v>77</v>
      </c>
      <c r="C63" s="14">
        <v>54115.4678</v>
      </c>
      <c r="D63"/>
      <c r="E63" s="13" t="s">
        <v>77</v>
      </c>
      <c r="F63" s="14">
        <v>1.9663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13" t="s">
        <v>78</v>
      </c>
      <c r="C64" s="14">
        <v>1936.289</v>
      </c>
      <c r="D64"/>
      <c r="E64" s="13" t="s">
        <v>78</v>
      </c>
      <c r="F64" s="14">
        <v>11.459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13" t="s">
        <v>79</v>
      </c>
      <c r="C65" s="14">
        <v>6857.803</v>
      </c>
      <c r="D65"/>
      <c r="E65" s="13" t="s">
        <v>79</v>
      </c>
      <c r="F65" s="14">
        <v>3.65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13" t="s">
        <v>80</v>
      </c>
      <c r="C66" s="14">
        <v>116.957</v>
      </c>
      <c r="D66"/>
      <c r="E66" s="13" t="s">
        <v>80</v>
      </c>
      <c r="F66" s="14">
        <v>1.185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13" t="s">
        <v>81</v>
      </c>
      <c r="C67" s="14">
        <v>55.428</v>
      </c>
      <c r="D67"/>
      <c r="E67" s="13" t="s">
        <v>81</v>
      </c>
      <c r="F67" s="14">
        <v>3.83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13" t="s">
        <v>82</v>
      </c>
      <c r="C68" s="14">
        <v>0</v>
      </c>
      <c r="D68"/>
      <c r="E68" s="13" t="s">
        <v>82</v>
      </c>
      <c r="F68" s="14">
        <v>10.042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/>
      <c r="B69" s="13" t="s">
        <v>83</v>
      </c>
      <c r="C69" s="14">
        <v>1994.023</v>
      </c>
      <c r="D69"/>
      <c r="E69" s="13" t="s">
        <v>83</v>
      </c>
      <c r="F69" s="14">
        <v>3.11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13" t="s">
        <v>84</v>
      </c>
      <c r="C70" s="14">
        <v>8005.716</v>
      </c>
      <c r="D70"/>
      <c r="E70" s="13" t="s">
        <v>84</v>
      </c>
      <c r="F70" s="14">
        <v>144.1536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13" t="s">
        <v>85</v>
      </c>
      <c r="C71" s="14">
        <v>668.086</v>
      </c>
      <c r="D71"/>
      <c r="E71" s="13" t="s">
        <v>85</v>
      </c>
      <c r="F71" s="14">
        <v>121.421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/>
      <c r="B72" s="15" t="s">
        <v>86</v>
      </c>
      <c r="C72" s="16">
        <v>78013.9276</v>
      </c>
      <c r="D72"/>
      <c r="E72" s="15" t="s">
        <v>86</v>
      </c>
      <c r="F72" s="16">
        <v>475.14790000000005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/>
      <c r="B73" s="12" t="s">
        <v>41</v>
      </c>
      <c r="C73" s="17"/>
      <c r="D73"/>
      <c r="E73" s="12" t="s">
        <v>41</v>
      </c>
      <c r="F73" s="17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/>
      <c r="B74" s="13" t="s">
        <v>87</v>
      </c>
      <c r="C74" s="14">
        <v>2361.863</v>
      </c>
      <c r="D74"/>
      <c r="E74" s="13" t="s">
        <v>87</v>
      </c>
      <c r="F74" s="14">
        <v>19.527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 s="13" t="s">
        <v>88</v>
      </c>
      <c r="C75" s="14">
        <v>5398.1861</v>
      </c>
      <c r="D75"/>
      <c r="E75" s="13" t="s">
        <v>88</v>
      </c>
      <c r="F75" s="14">
        <v>50.6478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/>
      <c r="B76" s="13" t="s">
        <v>89</v>
      </c>
      <c r="C76" s="14">
        <v>701.21</v>
      </c>
      <c r="D76"/>
      <c r="E76" s="13" t="s">
        <v>89</v>
      </c>
      <c r="F76" s="14">
        <v>1.121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/>
      <c r="B77" s="15" t="s">
        <v>43</v>
      </c>
      <c r="C77" s="16">
        <v>8461.2591</v>
      </c>
      <c r="D77"/>
      <c r="E77" s="15" t="s">
        <v>43</v>
      </c>
      <c r="F77" s="16">
        <v>71.2958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/>
      <c r="B78" s="19" t="s">
        <v>90</v>
      </c>
      <c r="C78" s="20">
        <v>260619.19609999997</v>
      </c>
      <c r="D78"/>
      <c r="E78" s="19" t="s">
        <v>90</v>
      </c>
      <c r="F78" s="20">
        <v>1485.8402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/>
      <c r="B79"/>
      <c r="C79" s="18"/>
      <c r="D79"/>
      <c r="E79"/>
      <c r="F79" s="1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6" s="9" customFormat="1" ht="15.75">
      <c r="B80" s="10" t="s">
        <v>91</v>
      </c>
      <c r="C80" s="21" t="s">
        <v>26</v>
      </c>
      <c r="E80" s="10" t="s">
        <v>91</v>
      </c>
      <c r="F80" s="21" t="s">
        <v>26</v>
      </c>
    </row>
    <row r="81" spans="2:6" ht="14.25">
      <c r="B81" s="13" t="s">
        <v>92</v>
      </c>
      <c r="C81" s="14">
        <v>0</v>
      </c>
      <c r="E81" s="13" t="s">
        <v>93</v>
      </c>
      <c r="F81" s="14">
        <v>0</v>
      </c>
    </row>
    <row r="82" spans="2:6" ht="14.25">
      <c r="B82" s="13" t="s">
        <v>94</v>
      </c>
      <c r="C82" s="14">
        <v>0</v>
      </c>
      <c r="E82" s="13" t="s">
        <v>95</v>
      </c>
      <c r="F82" s="14">
        <v>119458</v>
      </c>
    </row>
    <row r="83" spans="2:6" ht="14.25">
      <c r="B83" s="13" t="s">
        <v>96</v>
      </c>
      <c r="C83" s="14">
        <v>505392.5049</v>
      </c>
      <c r="E83" s="13" t="s">
        <v>97</v>
      </c>
      <c r="F83" s="14">
        <v>0</v>
      </c>
    </row>
    <row r="84" spans="2:6" ht="15.75">
      <c r="B84" s="22" t="s">
        <v>98</v>
      </c>
      <c r="C84" s="20">
        <f>C81+C82+C83</f>
        <v>505392.5049</v>
      </c>
      <c r="E84" s="22" t="s">
        <v>99</v>
      </c>
      <c r="F84" s="20">
        <f>F81+F82+F83</f>
        <v>119458</v>
      </c>
    </row>
    <row r="85" spans="2:6" ht="14.25">
      <c r="B85"/>
      <c r="C85" s="18"/>
      <c r="E85"/>
      <c r="F85" s="18"/>
    </row>
    <row r="86" spans="2:6" ht="16.5">
      <c r="B86" s="23" t="s">
        <v>100</v>
      </c>
      <c r="C86" s="24">
        <f>C26+C78+C84</f>
        <v>1122797.2362</v>
      </c>
      <c r="E86" s="23" t="s">
        <v>101</v>
      </c>
      <c r="F86" s="24">
        <f>F26+F78+F84</f>
        <v>123903.4846</v>
      </c>
    </row>
    <row r="87" spans="2:3" ht="14.25">
      <c r="B87"/>
      <c r="C87"/>
    </row>
    <row r="88" spans="2:3" ht="14.25">
      <c r="B88" s="5" t="s">
        <v>102</v>
      </c>
      <c r="C88"/>
    </row>
  </sheetData>
  <sheetProtection selectLockedCells="1" selectUnlockedCells="1"/>
  <mergeCells count="3">
    <mergeCell ref="B1:F1"/>
    <mergeCell ref="B3:C3"/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María Cristina Alvarez</cp:lastModifiedBy>
  <dcterms:created xsi:type="dcterms:W3CDTF">2016-08-19T22:57:18Z</dcterms:created>
  <dcterms:modified xsi:type="dcterms:W3CDTF">2016-08-19T22:57:39Z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