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Temperatura" sheetId="1" r:id="rId1"/>
    <sheet name="Datos Hidraulicos" sheetId="2" r:id="rId2"/>
    <sheet name="Picos Demanda" sheetId="3" r:id="rId3"/>
    <sheet name="RESUMEN ENERGIAS" sheetId="4" r:id="rId4"/>
  </sheets>
  <definedNames/>
  <calcPr fullCalcOnLoad="1"/>
</workbook>
</file>

<file path=xl/sharedStrings.xml><?xml version="1.0" encoding="utf-8"?>
<sst xmlns="http://schemas.openxmlformats.org/spreadsheetml/2006/main" count="643" uniqueCount="116">
  <si>
    <t>Fecha</t>
  </si>
  <si>
    <t>Central</t>
  </si>
  <si>
    <t>Cota Programada</t>
  </si>
  <si>
    <t>Cota Ejecutada</t>
  </si>
  <si>
    <t>Central Baygorria</t>
  </si>
  <si>
    <t>Central Palmar</t>
  </si>
  <si>
    <t>Central Terra</t>
  </si>
  <si>
    <t>Salto Grande - CTM</t>
  </si>
  <si>
    <t>Salto Grande Arg. (500 kV)</t>
  </si>
  <si>
    <t>Salto Grande Uruguayo (500 kV)</t>
  </si>
  <si>
    <t>Turbinado Ejecutado</t>
  </si>
  <si>
    <t>Vertido Ejecutado</t>
  </si>
  <si>
    <t>Aportes Ejecutado</t>
  </si>
  <si>
    <t>VALORES CTM</t>
  </si>
  <si>
    <t>Cota Vista Uru</t>
  </si>
  <si>
    <t>Cota Vista Arg</t>
  </si>
  <si>
    <t>Cota Real</t>
  </si>
  <si>
    <t>Minima</t>
  </si>
  <si>
    <t>Hora minima</t>
  </si>
  <si>
    <t>Pico mediodia</t>
  </si>
  <si>
    <t>Hora pico mediodia</t>
  </si>
  <si>
    <t>Pico noche</t>
  </si>
  <si>
    <t>Hora pico noche</t>
  </si>
  <si>
    <t>03:57:00</t>
  </si>
  <si>
    <t>11:13:00</t>
  </si>
  <si>
    <t>20:40:00</t>
  </si>
  <si>
    <t>03:53:00</t>
  </si>
  <si>
    <t>10:02:00</t>
  </si>
  <si>
    <t>20:34:00</t>
  </si>
  <si>
    <t>04:31:00</t>
  </si>
  <si>
    <t>10:27:00</t>
  </si>
  <si>
    <t>19:27:00</t>
  </si>
  <si>
    <t>05:01:00</t>
  </si>
  <si>
    <t>17:00:00</t>
  </si>
  <si>
    <t>20:47:00</t>
  </si>
  <si>
    <t>INYECCIONES Y EXTRACCIONES DE ENERGIA PERIODO 01/07/2016 AL 31/07/2016_x005F_x000D_
RESUMEN ENERGIAS</t>
  </si>
  <si>
    <t>INYECCIONES AL S.I.N.</t>
  </si>
  <si>
    <t>EXTRACCIONES DEL S.I.N.</t>
  </si>
  <si>
    <t>Generadores de UTE</t>
  </si>
  <si>
    <t>ENERGIA (MWh)</t>
  </si>
  <si>
    <t>Hidráulicas</t>
  </si>
  <si>
    <t>Total Hidráulicas</t>
  </si>
  <si>
    <t>Térmicas</t>
  </si>
  <si>
    <t>Central Batlle y Ordoñez</t>
  </si>
  <si>
    <t>Central Termica de Respaldo</t>
  </si>
  <si>
    <t>Punta del Tigre</t>
  </si>
  <si>
    <t>TGAA</t>
  </si>
  <si>
    <t>Turbina de Rivera</t>
  </si>
  <si>
    <t>Total Térmicas</t>
  </si>
  <si>
    <t>Eólicas</t>
  </si>
  <si>
    <t>Juan Pablo Terra</t>
  </si>
  <si>
    <t>Los Caracoles</t>
  </si>
  <si>
    <t>Total Eólicas</t>
  </si>
  <si>
    <t>Solar</t>
  </si>
  <si>
    <t>Asahi</t>
  </si>
  <si>
    <t>Total Solar</t>
  </si>
  <si>
    <t>Conversora de Rivera Servicios Auxiliares</t>
  </si>
  <si>
    <t>TOTAL UTE</t>
  </si>
  <si>
    <t>Otros generadores</t>
  </si>
  <si>
    <t>Zendaleather S.A.</t>
  </si>
  <si>
    <t>Agroland S.A.</t>
  </si>
  <si>
    <t>Agua Leguas S.A. Peralta I</t>
  </si>
  <si>
    <t>Agua Leguas S.A. Peralta II</t>
  </si>
  <si>
    <t>Astidey S.A.</t>
  </si>
  <si>
    <t>Cadonal S.A.</t>
  </si>
  <si>
    <t>Engraw S.A.</t>
  </si>
  <si>
    <t>Estrellada S.A.</t>
  </si>
  <si>
    <t>Fideicomiso 25418 2014 Ventus I</t>
  </si>
  <si>
    <t>Fingano S.A.</t>
  </si>
  <si>
    <t>Generación Eólica Minas S.A.</t>
  </si>
  <si>
    <t>Glymont S.A. (P.E. Florida II)</t>
  </si>
  <si>
    <t>Iweryl S.A. (P.E. Julieta)</t>
  </si>
  <si>
    <t>Kentilux S.A.</t>
  </si>
  <si>
    <t>Lavadero de Lanas Blengio S.A.</t>
  </si>
  <si>
    <t>Luz de Loma S.A.</t>
  </si>
  <si>
    <t>Luz de Mar S.A.</t>
  </si>
  <si>
    <t>Luz de Rio S.A.</t>
  </si>
  <si>
    <t>Nuevo Manantial S.A.</t>
  </si>
  <si>
    <t>Palmatir S.A.</t>
  </si>
  <si>
    <t>Polesine S.A.</t>
  </si>
  <si>
    <t>R del Este (Parque Eólico Maldonado II)</t>
  </si>
  <si>
    <t>R del Sur S.A.</t>
  </si>
  <si>
    <t>Rouar S.A.</t>
  </si>
  <si>
    <t>Togely Company S.A. (P.E. Libertad)</t>
  </si>
  <si>
    <t>Togely Company S.A. (P.E. María Luz)</t>
  </si>
  <si>
    <t>Togely Company S.A. (P.E. Rosario)</t>
  </si>
  <si>
    <t>Vengano S.A.</t>
  </si>
  <si>
    <t>Biomasa</t>
  </si>
  <si>
    <t>Alcoholes del Uruguay S.A.</t>
  </si>
  <si>
    <t>Bioener S.A.</t>
  </si>
  <si>
    <t>Celulosa y Energía Punta Pereira S.A.</t>
  </si>
  <si>
    <t>Fenirol S.A.</t>
  </si>
  <si>
    <t>Galofer S.A.</t>
  </si>
  <si>
    <t>Lanas Trinidad S.A.</t>
  </si>
  <si>
    <t>Las Rosas Maldonado</t>
  </si>
  <si>
    <t>Liderdat S.A.</t>
  </si>
  <si>
    <t>Ponlar S.A.</t>
  </si>
  <si>
    <t>UPM S.A.</t>
  </si>
  <si>
    <t>Weyerhaeuser Productos S.A.</t>
  </si>
  <si>
    <t>Total Biomasa</t>
  </si>
  <si>
    <t>Alto Cielo S.A.</t>
  </si>
  <si>
    <t>Jacinta Solar Farm S.R.L.</t>
  </si>
  <si>
    <t>Raditon S.A.</t>
  </si>
  <si>
    <t>TOTAL OTROS GENERADORES</t>
  </si>
  <si>
    <t>Comercio internacional y S.G.</t>
  </si>
  <si>
    <t>Total importación Brasil</t>
  </si>
  <si>
    <t>Total exportación Brasil</t>
  </si>
  <si>
    <t>Total importación Argentina</t>
  </si>
  <si>
    <t>Total exportación Argentina</t>
  </si>
  <si>
    <t>Generación de Salto Grande para Uruguay</t>
  </si>
  <si>
    <t>Total exportación de Salto Grande</t>
  </si>
  <si>
    <t>Total importaciones y Salto Grande</t>
  </si>
  <si>
    <t>Total exportaciones y Salto Grande</t>
  </si>
  <si>
    <t>TOTAL INYECCIONES AL S.I.N.</t>
  </si>
  <si>
    <t>TOTAL EXTRACCIONES DEL S.I.N.</t>
  </si>
  <si>
    <t>V03: Se agraga el parque eólico Florida II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</si>
</sst>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H:MM:SS"/>
    <numFmt numFmtId="167" formatCode="#,##0.0000"/>
    <numFmt numFmtId="168" formatCode="#.##0000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3"/>
      <color indexed="8"/>
      <name val="Arial"/>
      <family val="2"/>
    </font>
    <font>
      <b/>
      <sz val="13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3" borderId="0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7" fillId="0" borderId="1" xfId="0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7" fontId="4" fillId="4" borderId="1" xfId="0" applyNumberFormat="1" applyFont="1" applyFill="1" applyBorder="1" applyAlignment="1">
      <alignment/>
    </xf>
    <xf numFmtId="164" fontId="8" fillId="5" borderId="0" xfId="0" applyFont="1" applyFill="1" applyAlignment="1">
      <alignment/>
    </xf>
    <xf numFmtId="167" fontId="9" fillId="5" borderId="0" xfId="0" applyNumberFormat="1" applyFont="1" applyFill="1" applyAlignment="1">
      <alignment/>
    </xf>
    <xf numFmtId="168" fontId="4" fillId="0" borderId="1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164" fontId="10" fillId="5" borderId="0" xfId="0" applyFont="1" applyFill="1" applyAlignment="1">
      <alignment/>
    </xf>
    <xf numFmtId="167" fontId="7" fillId="5" borderId="0" xfId="0" applyNumberFormat="1" applyFont="1" applyFill="1" applyAlignment="1">
      <alignment/>
    </xf>
    <xf numFmtId="168" fontId="6" fillId="0" borderId="1" xfId="0" applyNumberFormat="1" applyFont="1" applyFill="1" applyBorder="1" applyAlignment="1">
      <alignment/>
    </xf>
    <xf numFmtId="168" fontId="4" fillId="4" borderId="1" xfId="0" applyNumberFormat="1" applyFont="1" applyFill="1" applyBorder="1" applyAlignment="1">
      <alignment/>
    </xf>
    <xf numFmtId="168" fontId="9" fillId="5" borderId="0" xfId="0" applyNumberFormat="1" applyFont="1" applyFill="1" applyAlignment="1">
      <alignment/>
    </xf>
    <xf numFmtId="164" fontId="7" fillId="5" borderId="0" xfId="0" applyFont="1" applyFill="1" applyAlignment="1">
      <alignment/>
    </xf>
    <xf numFmtId="164" fontId="11" fillId="5" borderId="0" xfId="0" applyFont="1" applyFill="1" applyAlignment="1">
      <alignment/>
    </xf>
    <xf numFmtId="167" fontId="12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F1DD"/>
      <rgbColor rgb="00CCFFFF"/>
      <rgbColor rgb="00660066"/>
      <rgbColor rgb="00FF8080"/>
      <rgbColor rgb="000066CC"/>
      <rgbColor rgb="00C5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38ED5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1">
      <selection activeCell="I43" sqref="I43"/>
    </sheetView>
  </sheetViews>
  <sheetFormatPr defaultColWidth="11.421875" defaultRowHeight="15"/>
  <cols>
    <col min="1" max="1" width="8.7109375" style="1" customWidth="1"/>
    <col min="2" max="25" width="4.421875" style="1" customWidth="1"/>
    <col min="26" max="16384" width="11.421875" style="1" customWidth="1"/>
  </cols>
  <sheetData>
    <row r="1" spans="1:25" ht="11.2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</row>
    <row r="2" spans="1:25" ht="11.25">
      <c r="A2" s="3">
        <v>42552</v>
      </c>
      <c r="B2" s="1">
        <v>14</v>
      </c>
      <c r="C2" s="1">
        <v>14</v>
      </c>
      <c r="D2" s="1">
        <v>14</v>
      </c>
      <c r="E2" s="1">
        <v>14</v>
      </c>
      <c r="F2" s="1">
        <v>14</v>
      </c>
      <c r="G2" s="1">
        <v>13</v>
      </c>
      <c r="H2" s="1">
        <v>12.8</v>
      </c>
      <c r="I2" s="1">
        <v>12.8</v>
      </c>
      <c r="J2" s="1">
        <v>12.8</v>
      </c>
      <c r="K2" s="1">
        <v>13.3</v>
      </c>
      <c r="L2" s="1">
        <v>15.3</v>
      </c>
      <c r="M2" s="1">
        <v>16.6</v>
      </c>
      <c r="N2" s="1">
        <v>19.5</v>
      </c>
      <c r="O2" s="1">
        <v>21.5</v>
      </c>
      <c r="P2" s="1">
        <v>21.6</v>
      </c>
      <c r="Q2" s="1">
        <v>21.8</v>
      </c>
      <c r="R2" s="1">
        <v>21.1</v>
      </c>
      <c r="S2" s="1">
        <v>20.4</v>
      </c>
      <c r="T2" s="1">
        <v>16.5</v>
      </c>
      <c r="U2" s="1">
        <v>16</v>
      </c>
      <c r="V2" s="1">
        <v>16</v>
      </c>
      <c r="W2" s="1">
        <v>14.8</v>
      </c>
      <c r="X2" s="1">
        <v>14.4</v>
      </c>
      <c r="Y2" s="1">
        <v>14.3</v>
      </c>
    </row>
    <row r="3" spans="1:25" ht="11.25">
      <c r="A3" s="3">
        <v>42553</v>
      </c>
      <c r="B3" s="1">
        <v>14.1</v>
      </c>
      <c r="C3" s="1">
        <v>13.4</v>
      </c>
      <c r="D3" s="1">
        <v>13</v>
      </c>
      <c r="E3" s="1">
        <v>13</v>
      </c>
      <c r="F3" s="1">
        <v>12.3</v>
      </c>
      <c r="G3" s="1">
        <v>12.2</v>
      </c>
      <c r="H3" s="1">
        <v>12.3</v>
      </c>
      <c r="I3" s="1">
        <v>12.2</v>
      </c>
      <c r="J3" s="1">
        <v>11.8</v>
      </c>
      <c r="K3" s="1">
        <v>12</v>
      </c>
      <c r="L3" s="1">
        <v>12.2</v>
      </c>
      <c r="M3" s="1">
        <v>12.2</v>
      </c>
      <c r="N3" s="1">
        <v>12.2</v>
      </c>
      <c r="O3" s="1">
        <v>12</v>
      </c>
      <c r="P3" s="1">
        <v>12</v>
      </c>
      <c r="Q3" s="1">
        <v>12</v>
      </c>
      <c r="R3" s="1">
        <v>12</v>
      </c>
      <c r="S3" s="1">
        <v>12.2</v>
      </c>
      <c r="T3" s="1">
        <v>12.2</v>
      </c>
      <c r="U3"/>
      <c r="V3" s="1">
        <v>12.6</v>
      </c>
      <c r="W3" s="1">
        <v>12.6</v>
      </c>
      <c r="X3" s="1">
        <v>12.6</v>
      </c>
      <c r="Y3" s="1">
        <v>12.6</v>
      </c>
    </row>
    <row r="4" spans="1:25" ht="11.25">
      <c r="A4" s="3">
        <v>42554</v>
      </c>
      <c r="B4" s="1">
        <v>13.2</v>
      </c>
      <c r="C4" s="1">
        <v>14.2</v>
      </c>
      <c r="D4" s="1">
        <v>15</v>
      </c>
      <c r="E4" s="1">
        <v>16</v>
      </c>
      <c r="F4" s="1">
        <v>16.4</v>
      </c>
      <c r="G4" s="1">
        <v>16.4</v>
      </c>
      <c r="H4" s="1">
        <v>16.8</v>
      </c>
      <c r="I4" s="1">
        <v>16.8</v>
      </c>
      <c r="J4" s="1">
        <v>16.5</v>
      </c>
      <c r="K4" s="1">
        <v>16.8</v>
      </c>
      <c r="L4" s="1">
        <v>17.8</v>
      </c>
      <c r="M4" s="1">
        <v>18.6</v>
      </c>
      <c r="N4" s="1">
        <v>20.4</v>
      </c>
      <c r="O4" s="1">
        <v>19.6</v>
      </c>
      <c r="P4" s="1">
        <v>16.5</v>
      </c>
      <c r="Q4" s="1">
        <v>17.2</v>
      </c>
      <c r="R4" s="1">
        <v>18.7</v>
      </c>
      <c r="S4" s="1">
        <v>17.2</v>
      </c>
      <c r="T4" s="1">
        <v>16.8</v>
      </c>
      <c r="U4" s="1">
        <v>16.2</v>
      </c>
      <c r="V4" s="1">
        <v>14.4</v>
      </c>
      <c r="W4" s="1">
        <v>14.4</v>
      </c>
      <c r="X4" s="1">
        <v>15.1</v>
      </c>
      <c r="Y4" s="1">
        <v>15</v>
      </c>
    </row>
    <row r="5" spans="1:25" ht="11.25">
      <c r="A5" s="3">
        <v>42555</v>
      </c>
      <c r="B5" s="1">
        <v>14.9</v>
      </c>
      <c r="C5" s="1">
        <v>14.8</v>
      </c>
      <c r="D5" s="1">
        <v>14.2</v>
      </c>
      <c r="E5" s="1">
        <v>14.1</v>
      </c>
      <c r="F5" s="1">
        <v>13.9</v>
      </c>
      <c r="G5" s="1">
        <v>13.7</v>
      </c>
      <c r="H5" s="1">
        <v>13.7</v>
      </c>
      <c r="I5" s="1">
        <v>13.6</v>
      </c>
      <c r="J5" s="1">
        <v>12.7</v>
      </c>
      <c r="K5" s="1">
        <v>12.8</v>
      </c>
      <c r="L5" s="1">
        <v>13.8</v>
      </c>
      <c r="M5" s="1">
        <v>12.6</v>
      </c>
      <c r="N5" s="1">
        <v>12.2</v>
      </c>
      <c r="O5" s="1">
        <v>12.1</v>
      </c>
      <c r="P5" s="1">
        <v>12.4</v>
      </c>
      <c r="Q5" s="1">
        <v>12.2</v>
      </c>
      <c r="R5" s="1">
        <v>12</v>
      </c>
      <c r="S5" s="1">
        <v>12</v>
      </c>
      <c r="T5" s="1">
        <v>11.9</v>
      </c>
      <c r="U5" s="1">
        <v>11.4</v>
      </c>
      <c r="V5" s="1">
        <v>12</v>
      </c>
      <c r="W5" s="1">
        <v>11.5</v>
      </c>
      <c r="X5" s="1">
        <v>11.5</v>
      </c>
      <c r="Y5" s="1">
        <v>11.5</v>
      </c>
    </row>
    <row r="6" spans="1:25" ht="11.25">
      <c r="A6" s="3">
        <v>42556</v>
      </c>
      <c r="B6" s="1">
        <v>11.5</v>
      </c>
      <c r="C6" s="1">
        <v>11.6</v>
      </c>
      <c r="D6" s="1">
        <v>11.6</v>
      </c>
      <c r="E6" s="1">
        <v>11.6</v>
      </c>
      <c r="F6" s="1">
        <v>11.6</v>
      </c>
      <c r="G6" s="1">
        <v>11</v>
      </c>
      <c r="H6" s="1">
        <v>11</v>
      </c>
      <c r="I6" s="1">
        <v>11</v>
      </c>
      <c r="J6" s="1">
        <v>10.8</v>
      </c>
      <c r="K6" s="1">
        <v>10.6</v>
      </c>
      <c r="L6" s="1">
        <v>10.4</v>
      </c>
      <c r="M6" s="1">
        <v>10.4</v>
      </c>
      <c r="N6" s="1">
        <v>10.8</v>
      </c>
      <c r="O6" s="1">
        <v>10.8</v>
      </c>
      <c r="P6" s="1">
        <v>10.4</v>
      </c>
      <c r="Q6" s="1">
        <v>10.6</v>
      </c>
      <c r="R6" s="1">
        <v>10.6</v>
      </c>
      <c r="S6" s="1">
        <v>10.2</v>
      </c>
      <c r="T6" s="1">
        <v>10.2</v>
      </c>
      <c r="U6" s="1">
        <v>10.6</v>
      </c>
      <c r="V6" s="1">
        <v>10.3</v>
      </c>
      <c r="W6" s="1">
        <v>9.8</v>
      </c>
      <c r="X6" s="1">
        <v>9.1</v>
      </c>
      <c r="Y6" s="1">
        <v>9.1</v>
      </c>
    </row>
    <row r="7" spans="1:25" ht="11.25">
      <c r="A7" s="3">
        <v>42557</v>
      </c>
      <c r="B7" s="1">
        <v>8.8</v>
      </c>
      <c r="C7" s="1">
        <v>9</v>
      </c>
      <c r="D7" s="1">
        <v>9</v>
      </c>
      <c r="E7" s="1">
        <v>9.2</v>
      </c>
      <c r="F7" s="1">
        <v>8.9</v>
      </c>
      <c r="G7" s="1">
        <v>8.8</v>
      </c>
      <c r="H7" s="1">
        <v>8.8</v>
      </c>
      <c r="I7" s="1">
        <v>8.7</v>
      </c>
      <c r="J7" s="1">
        <v>8.6</v>
      </c>
      <c r="K7" s="1">
        <v>8.5</v>
      </c>
      <c r="L7" s="1">
        <v>8.5</v>
      </c>
      <c r="M7" s="1">
        <v>9.5</v>
      </c>
      <c r="N7" s="1">
        <v>10.2</v>
      </c>
      <c r="O7" s="1">
        <v>11.6</v>
      </c>
      <c r="P7" s="1">
        <v>11.9</v>
      </c>
      <c r="Q7" s="1">
        <v>13.3</v>
      </c>
      <c r="R7" s="1">
        <v>13</v>
      </c>
      <c r="S7" s="1">
        <v>12.4</v>
      </c>
      <c r="T7" s="1">
        <v>10.6</v>
      </c>
      <c r="U7" s="1">
        <v>10.2</v>
      </c>
      <c r="V7" s="1">
        <v>10.2</v>
      </c>
      <c r="W7" s="1">
        <v>9.6</v>
      </c>
      <c r="X7" s="1">
        <v>10.6</v>
      </c>
      <c r="Y7" s="1">
        <v>10.6</v>
      </c>
    </row>
    <row r="8" spans="1:25" ht="11.25">
      <c r="A8" s="3">
        <v>42558</v>
      </c>
      <c r="B8" s="1">
        <v>9.8</v>
      </c>
      <c r="C8" s="1">
        <v>7.5</v>
      </c>
      <c r="D8" s="1">
        <v>7.5</v>
      </c>
      <c r="E8" s="1">
        <v>7</v>
      </c>
      <c r="F8" s="1">
        <v>6.6</v>
      </c>
      <c r="G8" s="1">
        <v>6</v>
      </c>
      <c r="H8" s="1">
        <v>6.5</v>
      </c>
      <c r="I8" s="1">
        <v>6</v>
      </c>
      <c r="J8" s="1">
        <v>5.4</v>
      </c>
      <c r="K8" s="1">
        <v>7.8</v>
      </c>
      <c r="L8" s="1">
        <v>10.4</v>
      </c>
      <c r="M8" s="1">
        <v>13</v>
      </c>
      <c r="N8" s="1">
        <v>14.2</v>
      </c>
      <c r="O8" s="1">
        <v>14.8</v>
      </c>
      <c r="P8" s="1">
        <v>15.4</v>
      </c>
      <c r="Q8" s="1">
        <v>15.2</v>
      </c>
      <c r="R8" s="1">
        <v>15.2</v>
      </c>
      <c r="S8" s="1">
        <v>14.6</v>
      </c>
      <c r="T8" s="1">
        <v>11.6</v>
      </c>
      <c r="U8" s="1">
        <v>11.2</v>
      </c>
      <c r="V8" s="1">
        <v>10.2</v>
      </c>
      <c r="W8" s="1">
        <v>8.8</v>
      </c>
      <c r="X8" s="1">
        <v>8.6</v>
      </c>
      <c r="Y8" s="1">
        <v>8.4</v>
      </c>
    </row>
    <row r="9" spans="1:25" ht="11.25">
      <c r="A9" s="3">
        <v>42559</v>
      </c>
      <c r="B9" s="1">
        <v>8.4</v>
      </c>
      <c r="C9" s="1">
        <v>8.2</v>
      </c>
      <c r="D9" s="1">
        <v>7.2</v>
      </c>
      <c r="E9" s="1">
        <v>6.6</v>
      </c>
      <c r="F9" s="1">
        <v>6.6</v>
      </c>
      <c r="G9" s="1">
        <v>6.2</v>
      </c>
      <c r="H9" s="1">
        <v>6.2</v>
      </c>
      <c r="I9" s="1">
        <v>6.2</v>
      </c>
      <c r="J9" s="1">
        <v>6.4</v>
      </c>
      <c r="K9" s="1">
        <v>7.9</v>
      </c>
      <c r="L9" s="1">
        <v>12</v>
      </c>
      <c r="M9" s="1">
        <v>14.8</v>
      </c>
      <c r="N9" s="1">
        <v>15.4</v>
      </c>
      <c r="O9" s="1">
        <v>17.7</v>
      </c>
      <c r="P9" s="1">
        <v>17.9</v>
      </c>
      <c r="Q9" s="1">
        <v>17.6</v>
      </c>
      <c r="R9" s="1">
        <v>17</v>
      </c>
      <c r="S9" s="1">
        <v>15.4</v>
      </c>
      <c r="T9" s="1">
        <v>14.2</v>
      </c>
      <c r="U9" s="1">
        <v>13.3</v>
      </c>
      <c r="V9" s="1">
        <v>12.7</v>
      </c>
      <c r="W9" s="1">
        <v>12</v>
      </c>
      <c r="X9" s="1">
        <v>11.3</v>
      </c>
      <c r="Y9" s="1">
        <v>10.2</v>
      </c>
    </row>
    <row r="10" spans="1:25" ht="11.25">
      <c r="A10" s="3">
        <v>42560</v>
      </c>
      <c r="B10" s="1">
        <v>10.6</v>
      </c>
      <c r="C10" s="1">
        <v>9.8</v>
      </c>
      <c r="D10" s="1">
        <v>10</v>
      </c>
      <c r="E10" s="1">
        <v>9.5</v>
      </c>
      <c r="F10" s="1">
        <v>9.5</v>
      </c>
      <c r="G10" s="1">
        <v>8.5</v>
      </c>
      <c r="H10" s="1">
        <v>8.1</v>
      </c>
      <c r="I10" s="1">
        <v>7.6</v>
      </c>
      <c r="J10" s="1">
        <v>8.2</v>
      </c>
      <c r="K10" s="1">
        <v>9.6</v>
      </c>
      <c r="L10" s="1">
        <v>10.2</v>
      </c>
      <c r="M10" s="1">
        <v>11.6</v>
      </c>
      <c r="N10" s="1">
        <v>12.6</v>
      </c>
      <c r="O10" s="1">
        <v>14</v>
      </c>
      <c r="P10" s="1">
        <v>14.2</v>
      </c>
      <c r="Q10" s="1">
        <v>14.6</v>
      </c>
      <c r="R10" s="1">
        <v>14.4</v>
      </c>
      <c r="S10" s="1">
        <v>14.5</v>
      </c>
      <c r="T10" s="1">
        <v>14</v>
      </c>
      <c r="U10" s="1">
        <v>13</v>
      </c>
      <c r="V10" s="1">
        <v>12</v>
      </c>
      <c r="W10" s="1">
        <v>11</v>
      </c>
      <c r="X10" s="1">
        <v>11</v>
      </c>
      <c r="Y10" s="1">
        <v>7</v>
      </c>
    </row>
    <row r="11" spans="1:25" ht="11.25">
      <c r="A11" s="3">
        <v>42561</v>
      </c>
      <c r="B11" s="1">
        <v>6.2</v>
      </c>
      <c r="C11" s="1">
        <v>7</v>
      </c>
      <c r="D11" s="1">
        <v>7.8</v>
      </c>
      <c r="E11" s="1">
        <v>7</v>
      </c>
      <c r="F11" s="1">
        <v>9</v>
      </c>
      <c r="G11" s="1">
        <v>5.6</v>
      </c>
      <c r="H11" s="1">
        <v>6.7</v>
      </c>
      <c r="I11" s="1">
        <v>8</v>
      </c>
      <c r="J11" s="1">
        <v>7</v>
      </c>
      <c r="K11" s="1">
        <v>7.6</v>
      </c>
      <c r="L11" s="1">
        <v>10.6</v>
      </c>
      <c r="M11" s="1">
        <v>14.4</v>
      </c>
      <c r="N11" s="1">
        <v>15.8</v>
      </c>
      <c r="O11" s="1">
        <v>16.8</v>
      </c>
      <c r="P11" s="1">
        <v>17.2</v>
      </c>
      <c r="Q11" s="1">
        <v>17.4</v>
      </c>
      <c r="R11" s="1">
        <v>16</v>
      </c>
      <c r="S11" s="1">
        <v>14.2</v>
      </c>
      <c r="T11" s="1">
        <v>12.4</v>
      </c>
      <c r="U11" s="1">
        <v>11.4</v>
      </c>
      <c r="V11" s="1">
        <v>11.2</v>
      </c>
      <c r="W11" s="1">
        <v>11.1</v>
      </c>
      <c r="X11" s="1">
        <v>11</v>
      </c>
      <c r="Y11" s="1">
        <v>10.1</v>
      </c>
    </row>
    <row r="12" spans="1:25" ht="11.25">
      <c r="A12" s="3">
        <v>42562</v>
      </c>
      <c r="B12" s="1">
        <v>9.9</v>
      </c>
      <c r="C12" s="1">
        <v>8.6</v>
      </c>
      <c r="D12" s="1">
        <v>8.4</v>
      </c>
      <c r="E12" s="1">
        <v>8.6</v>
      </c>
      <c r="F12" s="1">
        <v>8.9</v>
      </c>
      <c r="G12" s="1">
        <v>8.8</v>
      </c>
      <c r="H12" s="1">
        <v>8.8</v>
      </c>
      <c r="I12" s="1">
        <v>8.2</v>
      </c>
      <c r="J12" s="1">
        <v>9.2</v>
      </c>
      <c r="K12" s="1">
        <v>10</v>
      </c>
      <c r="L12" s="1">
        <v>11.2</v>
      </c>
      <c r="M12" s="1">
        <v>12.2</v>
      </c>
      <c r="N12" s="1">
        <v>12.8</v>
      </c>
      <c r="O12" s="1">
        <v>12.8</v>
      </c>
      <c r="P12" s="1">
        <v>13</v>
      </c>
      <c r="Q12" s="1">
        <v>15.2</v>
      </c>
      <c r="R12" s="1">
        <v>15.2</v>
      </c>
      <c r="S12" s="1">
        <v>15.2</v>
      </c>
      <c r="T12" s="1">
        <v>15</v>
      </c>
      <c r="U12" s="1">
        <v>14.8</v>
      </c>
      <c r="V12" s="1">
        <v>13.6</v>
      </c>
      <c r="W12" s="1">
        <v>13</v>
      </c>
      <c r="X12" s="1">
        <v>12.3</v>
      </c>
      <c r="Y12" s="1">
        <v>12.3</v>
      </c>
    </row>
    <row r="13" spans="1:25" ht="11.25">
      <c r="A13" s="3">
        <v>42563</v>
      </c>
      <c r="B13" s="1">
        <v>12.4</v>
      </c>
      <c r="C13" s="1">
        <v>12.2</v>
      </c>
      <c r="D13"/>
      <c r="E13" s="1">
        <v>11</v>
      </c>
      <c r="F13" s="1">
        <v>11.4</v>
      </c>
      <c r="G13"/>
      <c r="H13" s="1">
        <v>11.5</v>
      </c>
      <c r="I13" s="1">
        <v>11.5</v>
      </c>
      <c r="J13" s="1">
        <v>11.4</v>
      </c>
      <c r="K13" s="1">
        <v>11.2</v>
      </c>
      <c r="L13" s="1">
        <v>11</v>
      </c>
      <c r="M13" s="1">
        <v>11.4</v>
      </c>
      <c r="N13" s="1">
        <v>11.6</v>
      </c>
      <c r="O13" s="1">
        <v>13.2</v>
      </c>
      <c r="P13" s="1">
        <v>14.4</v>
      </c>
      <c r="Q13" s="1">
        <v>14.2</v>
      </c>
      <c r="R13" s="1">
        <v>13.2</v>
      </c>
      <c r="S13" s="1">
        <v>13</v>
      </c>
      <c r="T13" s="1">
        <v>11</v>
      </c>
      <c r="U13" s="1">
        <v>9.8</v>
      </c>
      <c r="V13" s="1">
        <v>8.8</v>
      </c>
      <c r="W13" s="1">
        <v>7.6</v>
      </c>
      <c r="X13" s="1">
        <v>7.2</v>
      </c>
      <c r="Y13" s="1">
        <v>6.4</v>
      </c>
    </row>
    <row r="14" spans="1:25" ht="11.25">
      <c r="A14" s="3">
        <v>42564</v>
      </c>
      <c r="B14" s="1">
        <v>5.8</v>
      </c>
      <c r="C14" s="1">
        <v>5.6</v>
      </c>
      <c r="D14" s="1">
        <v>6</v>
      </c>
      <c r="E14" s="1">
        <v>6.6</v>
      </c>
      <c r="F14" s="1">
        <v>6.6</v>
      </c>
      <c r="G14" s="1">
        <v>6.8</v>
      </c>
      <c r="H14" s="1">
        <v>5.2</v>
      </c>
      <c r="I14" s="1">
        <v>4.4</v>
      </c>
      <c r="J14" s="1">
        <v>3.6</v>
      </c>
      <c r="K14" s="1">
        <v>5</v>
      </c>
      <c r="L14" s="1">
        <v>7.3</v>
      </c>
      <c r="M14" s="1">
        <v>11.1</v>
      </c>
      <c r="N14" s="1">
        <v>12.1</v>
      </c>
      <c r="O14" s="1">
        <v>12.2</v>
      </c>
      <c r="P14" s="1">
        <v>12.5</v>
      </c>
      <c r="Q14" s="1">
        <v>12</v>
      </c>
      <c r="R14" s="1">
        <v>11</v>
      </c>
      <c r="S14" s="1">
        <v>10.7</v>
      </c>
      <c r="T14" s="1">
        <v>10.4</v>
      </c>
      <c r="U14" s="1">
        <v>10.2</v>
      </c>
      <c r="V14" s="1">
        <v>10.4</v>
      </c>
      <c r="W14" s="1">
        <v>11</v>
      </c>
      <c r="X14" s="1">
        <v>11</v>
      </c>
      <c r="Y14" s="1">
        <v>11</v>
      </c>
    </row>
    <row r="15" spans="1:25" ht="11.25">
      <c r="A15" s="3">
        <v>42565</v>
      </c>
      <c r="B15" s="1">
        <v>11</v>
      </c>
      <c r="C15" s="1">
        <v>10.7</v>
      </c>
      <c r="D15" s="1">
        <v>11</v>
      </c>
      <c r="E15" s="1">
        <v>10.4</v>
      </c>
      <c r="F15" s="1">
        <v>11</v>
      </c>
      <c r="G15" s="1">
        <v>10.4</v>
      </c>
      <c r="H15" s="1">
        <v>10.2</v>
      </c>
      <c r="I15" s="1">
        <v>10</v>
      </c>
      <c r="J15" s="1">
        <v>9.7</v>
      </c>
      <c r="K15" s="1">
        <v>10</v>
      </c>
      <c r="L15" s="1">
        <v>11.2</v>
      </c>
      <c r="M15" s="1">
        <v>11.7</v>
      </c>
      <c r="N15" s="1">
        <v>11.6</v>
      </c>
      <c r="O15" s="1">
        <v>13.6</v>
      </c>
      <c r="P15" s="1">
        <v>13.1</v>
      </c>
      <c r="Q15" s="1">
        <v>12.7</v>
      </c>
      <c r="R15" s="1">
        <v>12.8</v>
      </c>
      <c r="S15" s="1">
        <v>12.7</v>
      </c>
      <c r="T15" s="1">
        <v>12.1</v>
      </c>
      <c r="U15" s="1">
        <v>11.6</v>
      </c>
      <c r="V15" s="1">
        <v>11.6</v>
      </c>
      <c r="W15" s="1">
        <v>11.2</v>
      </c>
      <c r="X15" s="1">
        <v>11.4</v>
      </c>
      <c r="Y15" s="1">
        <v>11.6</v>
      </c>
    </row>
    <row r="16" spans="1:25" ht="11.25">
      <c r="A16" s="3">
        <v>42566</v>
      </c>
      <c r="B16" s="1">
        <v>11.6</v>
      </c>
      <c r="C16" s="1">
        <v>11.8</v>
      </c>
      <c r="D16" s="1">
        <v>12</v>
      </c>
      <c r="E16" s="1">
        <v>11.8</v>
      </c>
      <c r="F16" s="1">
        <v>11.8</v>
      </c>
      <c r="G16" s="1">
        <v>11.6</v>
      </c>
      <c r="H16" s="1">
        <v>11.2</v>
      </c>
      <c r="I16" s="1">
        <v>11.4</v>
      </c>
      <c r="J16" s="1">
        <v>11.2</v>
      </c>
      <c r="K16" s="1">
        <v>11.4</v>
      </c>
      <c r="L16" s="1">
        <v>12.2</v>
      </c>
      <c r="M16" s="1">
        <v>12.6</v>
      </c>
      <c r="N16" s="1">
        <v>13.6</v>
      </c>
      <c r="O16" s="1">
        <v>14</v>
      </c>
      <c r="P16" s="1">
        <v>13.4</v>
      </c>
      <c r="Q16" s="1">
        <v>13</v>
      </c>
      <c r="R16" s="1">
        <v>12.8</v>
      </c>
      <c r="S16" s="1">
        <v>11.6</v>
      </c>
      <c r="T16" s="1">
        <v>11</v>
      </c>
      <c r="U16" s="1">
        <v>10.4</v>
      </c>
      <c r="V16" s="1">
        <v>9.4</v>
      </c>
      <c r="W16" s="1">
        <v>7.6</v>
      </c>
      <c r="X16" s="1">
        <v>8.5</v>
      </c>
      <c r="Y16" s="1">
        <v>8.4</v>
      </c>
    </row>
    <row r="17" spans="1:25" ht="11.25">
      <c r="A17" s="3">
        <v>42567</v>
      </c>
      <c r="B17" s="1">
        <v>8.2</v>
      </c>
      <c r="C17" s="1">
        <v>8</v>
      </c>
      <c r="D17" s="1">
        <v>7</v>
      </c>
      <c r="E17" s="1">
        <v>7.2</v>
      </c>
      <c r="F17" s="1">
        <v>8</v>
      </c>
      <c r="G17" s="1">
        <v>7.7</v>
      </c>
      <c r="H17" s="1">
        <v>7.7</v>
      </c>
      <c r="I17" s="1">
        <v>8</v>
      </c>
      <c r="J17" s="1">
        <v>7.5</v>
      </c>
      <c r="K17" s="1">
        <v>7.2</v>
      </c>
      <c r="L17" s="1">
        <v>8.5</v>
      </c>
      <c r="M17" s="1">
        <v>9</v>
      </c>
      <c r="N17" s="1">
        <v>9.4</v>
      </c>
      <c r="O17" s="1">
        <v>9.3</v>
      </c>
      <c r="P17" s="1">
        <v>9</v>
      </c>
      <c r="Q17" s="1">
        <v>9.8</v>
      </c>
      <c r="R17" s="1">
        <v>9.8</v>
      </c>
      <c r="S17" s="1">
        <v>9.2</v>
      </c>
      <c r="T17" s="1">
        <v>8.7</v>
      </c>
      <c r="U17" s="1">
        <v>5.7</v>
      </c>
      <c r="V17" s="1">
        <v>7.5</v>
      </c>
      <c r="W17" s="1">
        <v>7.6</v>
      </c>
      <c r="X17" s="1">
        <v>7.6</v>
      </c>
      <c r="Y17" s="1">
        <v>7.4</v>
      </c>
    </row>
    <row r="18" spans="1:25" ht="11.25">
      <c r="A18" s="3">
        <v>42568</v>
      </c>
      <c r="B18" s="1">
        <v>7</v>
      </c>
      <c r="C18" s="1">
        <v>7</v>
      </c>
      <c r="D18" s="1">
        <v>6.7</v>
      </c>
      <c r="E18" s="1">
        <v>6.5</v>
      </c>
      <c r="F18" s="1">
        <v>6.5</v>
      </c>
      <c r="G18" s="1">
        <v>6.5</v>
      </c>
      <c r="H18" s="1">
        <v>6.8</v>
      </c>
      <c r="I18" s="1">
        <v>7.5</v>
      </c>
      <c r="J18" s="1">
        <v>7.8</v>
      </c>
      <c r="K18" s="1">
        <v>7.8</v>
      </c>
      <c r="L18" s="1">
        <v>8.4</v>
      </c>
      <c r="M18" s="1">
        <v>9.2</v>
      </c>
      <c r="N18" s="1">
        <v>10.2</v>
      </c>
      <c r="O18" s="1">
        <v>11.6</v>
      </c>
      <c r="P18" s="1">
        <v>11.6</v>
      </c>
      <c r="Q18" s="1">
        <v>11.6</v>
      </c>
      <c r="R18" s="1">
        <v>11.8</v>
      </c>
      <c r="S18" s="1">
        <v>10.8</v>
      </c>
      <c r="T18" s="1">
        <v>9.6</v>
      </c>
      <c r="U18" s="1">
        <v>9.2</v>
      </c>
      <c r="V18" s="1">
        <v>9.2</v>
      </c>
      <c r="W18" s="1">
        <v>9.1</v>
      </c>
      <c r="X18" s="1">
        <v>9</v>
      </c>
      <c r="Y18" s="1">
        <v>8.6</v>
      </c>
    </row>
    <row r="19" spans="1:25" ht="11.25">
      <c r="A19" s="3">
        <v>42569</v>
      </c>
      <c r="B19" s="1">
        <v>8.5</v>
      </c>
      <c r="C19" s="1">
        <v>8.6</v>
      </c>
      <c r="D19" s="1">
        <v>8.5</v>
      </c>
      <c r="E19" s="1">
        <v>9</v>
      </c>
      <c r="F19" s="1">
        <v>8.5</v>
      </c>
      <c r="G19" s="1">
        <v>7.8</v>
      </c>
      <c r="H19" s="1">
        <v>8</v>
      </c>
      <c r="I19" s="1">
        <v>7.8</v>
      </c>
      <c r="J19" s="1">
        <v>8.1</v>
      </c>
      <c r="K19" s="1">
        <v>9.3</v>
      </c>
      <c r="L19" s="1">
        <v>10.2</v>
      </c>
      <c r="M19" s="1">
        <v>10.6</v>
      </c>
      <c r="N19" s="1">
        <v>10.5</v>
      </c>
      <c r="O19" s="1">
        <v>10.5</v>
      </c>
      <c r="P19" s="1">
        <v>10.9</v>
      </c>
      <c r="Q19" s="1">
        <v>11</v>
      </c>
      <c r="R19" s="1">
        <v>10.6</v>
      </c>
      <c r="S19" s="1">
        <v>10.1</v>
      </c>
      <c r="T19" s="1">
        <v>8.5</v>
      </c>
      <c r="U19" s="1">
        <v>7.7</v>
      </c>
      <c r="V19" s="1">
        <v>7.7</v>
      </c>
      <c r="W19" s="1">
        <v>8.6</v>
      </c>
      <c r="X19" s="1">
        <v>8.2</v>
      </c>
      <c r="Y19" s="1">
        <v>8.2</v>
      </c>
    </row>
    <row r="20" spans="1:25" ht="11.25">
      <c r="A20" s="3">
        <v>42570</v>
      </c>
      <c r="B20" s="1">
        <v>8.2</v>
      </c>
      <c r="C20" s="1">
        <v>8</v>
      </c>
      <c r="D20" s="1">
        <v>7.8</v>
      </c>
      <c r="E20" s="1">
        <v>8.2</v>
      </c>
      <c r="F20" s="1">
        <v>8</v>
      </c>
      <c r="G20" s="1">
        <v>7</v>
      </c>
      <c r="H20" s="1">
        <v>7</v>
      </c>
      <c r="I20" s="1">
        <v>6.7</v>
      </c>
      <c r="J20" s="1">
        <v>7.6</v>
      </c>
      <c r="K20" s="1">
        <v>8.4</v>
      </c>
      <c r="L20" s="1">
        <v>9.8</v>
      </c>
      <c r="M20" s="1">
        <v>10.6</v>
      </c>
      <c r="N20" s="1">
        <v>10.4</v>
      </c>
      <c r="O20" s="1">
        <v>10.2</v>
      </c>
      <c r="P20" s="1">
        <v>10.2</v>
      </c>
      <c r="Q20" s="1">
        <v>10.6</v>
      </c>
      <c r="R20" s="1">
        <v>10</v>
      </c>
      <c r="S20" s="1">
        <v>9.8</v>
      </c>
      <c r="T20" s="1">
        <v>8.6</v>
      </c>
      <c r="U20" s="1">
        <v>8.5</v>
      </c>
      <c r="V20" s="1">
        <v>8.2</v>
      </c>
      <c r="W20" s="1">
        <v>8.2</v>
      </c>
      <c r="X20" s="1">
        <v>8</v>
      </c>
      <c r="Y20" s="1">
        <v>8</v>
      </c>
    </row>
    <row r="21" spans="1:25" ht="11.25">
      <c r="A21" s="3">
        <v>42571</v>
      </c>
      <c r="B21" s="1">
        <v>7.6</v>
      </c>
      <c r="C21" s="1">
        <v>7.6</v>
      </c>
      <c r="D21" s="1">
        <v>7.4</v>
      </c>
      <c r="E21" s="1">
        <v>6.8</v>
      </c>
      <c r="F21" s="1">
        <v>4.2</v>
      </c>
      <c r="G21" s="1">
        <v>3.4</v>
      </c>
      <c r="H21" s="1">
        <v>2.6</v>
      </c>
      <c r="I21" s="1">
        <v>4.2</v>
      </c>
      <c r="J21" s="1">
        <v>3.6</v>
      </c>
      <c r="K21" s="1">
        <v>4.4</v>
      </c>
      <c r="L21" s="1">
        <v>9</v>
      </c>
      <c r="M21" s="1">
        <v>10.4</v>
      </c>
      <c r="N21" s="1">
        <v>9.8</v>
      </c>
      <c r="O21" s="1">
        <v>10.2</v>
      </c>
      <c r="P21" s="1">
        <v>10</v>
      </c>
      <c r="Q21" s="1">
        <v>10</v>
      </c>
      <c r="R21" s="1">
        <v>10</v>
      </c>
      <c r="S21" s="1">
        <v>9.4</v>
      </c>
      <c r="T21" s="1">
        <v>9</v>
      </c>
      <c r="U21" s="1">
        <v>8.4</v>
      </c>
      <c r="V21" s="1">
        <v>8.4</v>
      </c>
      <c r="W21" s="1">
        <v>8.4</v>
      </c>
      <c r="X21" s="1">
        <v>8.1</v>
      </c>
      <c r="Y21" s="1">
        <v>8</v>
      </c>
    </row>
    <row r="22" spans="1:25" ht="11.25">
      <c r="A22" s="3">
        <v>42572</v>
      </c>
      <c r="B22" s="1">
        <v>7.6</v>
      </c>
      <c r="C22" s="1">
        <v>5.4</v>
      </c>
      <c r="D22" s="1">
        <v>4</v>
      </c>
      <c r="E22" s="1">
        <v>3.4</v>
      </c>
      <c r="F22" s="1">
        <v>1.3</v>
      </c>
      <c r="G22" s="1">
        <v>5</v>
      </c>
      <c r="H22" s="1">
        <v>4.1</v>
      </c>
      <c r="I22" s="1">
        <v>4.1</v>
      </c>
      <c r="J22" s="1">
        <v>3</v>
      </c>
      <c r="K22" s="1">
        <v>4.6</v>
      </c>
      <c r="L22" s="1">
        <v>7.6</v>
      </c>
      <c r="M22" s="1">
        <v>10.8</v>
      </c>
      <c r="N22" s="1">
        <v>12.4</v>
      </c>
      <c r="O22" s="1">
        <v>12.4</v>
      </c>
      <c r="P22" s="1">
        <v>12.2</v>
      </c>
      <c r="Q22" s="1">
        <v>12.6</v>
      </c>
      <c r="R22" s="1">
        <v>12.6</v>
      </c>
      <c r="S22" s="1">
        <v>11.2</v>
      </c>
      <c r="T22" s="1">
        <v>9.8</v>
      </c>
      <c r="U22" s="1">
        <v>9</v>
      </c>
      <c r="V22" s="1">
        <v>8.5</v>
      </c>
      <c r="W22" s="1">
        <v>6.8</v>
      </c>
      <c r="X22" s="1">
        <v>7.8</v>
      </c>
      <c r="Y22" s="1">
        <v>7</v>
      </c>
    </row>
    <row r="23" spans="1:25" ht="11.25">
      <c r="A23" s="3">
        <v>42573</v>
      </c>
      <c r="B23" s="1">
        <v>7.3</v>
      </c>
      <c r="C23" s="1">
        <v>5.3</v>
      </c>
      <c r="D23" s="1">
        <v>6.2</v>
      </c>
      <c r="E23" s="1">
        <v>6</v>
      </c>
      <c r="F23" s="1">
        <v>4.8</v>
      </c>
      <c r="G23" s="1">
        <v>4.3</v>
      </c>
      <c r="H23" s="1">
        <v>5.7</v>
      </c>
      <c r="I23" s="1">
        <v>5.8</v>
      </c>
      <c r="J23" s="1">
        <v>5.3</v>
      </c>
      <c r="K23" s="1">
        <v>5.9</v>
      </c>
      <c r="L23" s="1">
        <v>9</v>
      </c>
      <c r="M23" s="1">
        <v>11.4</v>
      </c>
      <c r="N23" s="1">
        <v>13.2</v>
      </c>
      <c r="O23" s="1">
        <v>14</v>
      </c>
      <c r="P23" s="1">
        <v>14</v>
      </c>
      <c r="Q23" s="1">
        <v>14</v>
      </c>
      <c r="R23" s="1">
        <v>14.5</v>
      </c>
      <c r="S23" s="1">
        <v>13.6</v>
      </c>
      <c r="T23" s="1">
        <v>12</v>
      </c>
      <c r="U23" s="1">
        <v>11.5</v>
      </c>
      <c r="V23" s="1">
        <v>10.6</v>
      </c>
      <c r="W23" s="1">
        <v>10.6</v>
      </c>
      <c r="X23" s="1">
        <v>9.8</v>
      </c>
      <c r="Y23" s="1">
        <v>9.6</v>
      </c>
    </row>
    <row r="24" spans="1:25" ht="11.25">
      <c r="A24" s="3">
        <v>42574</v>
      </c>
      <c r="B24" s="1">
        <v>8.8</v>
      </c>
      <c r="C24" s="1">
        <v>7.8</v>
      </c>
      <c r="D24" s="1">
        <v>7.4</v>
      </c>
      <c r="E24" s="1">
        <v>7.4</v>
      </c>
      <c r="F24" s="1">
        <v>6.4</v>
      </c>
      <c r="G24" s="1">
        <v>5.6</v>
      </c>
      <c r="H24" s="1">
        <v>4.8</v>
      </c>
      <c r="I24" s="1">
        <v>4.8</v>
      </c>
      <c r="J24" s="1">
        <v>4.6</v>
      </c>
      <c r="K24" s="1">
        <v>5.6</v>
      </c>
      <c r="L24" s="1">
        <v>7</v>
      </c>
      <c r="M24" s="1">
        <v>10.8</v>
      </c>
      <c r="N24" s="1">
        <v>11.8</v>
      </c>
      <c r="O24" s="1">
        <v>12.4</v>
      </c>
      <c r="P24" s="1">
        <v>13.2</v>
      </c>
      <c r="Q24" s="1">
        <v>13.6</v>
      </c>
      <c r="R24" s="1">
        <v>13.8</v>
      </c>
      <c r="S24" s="1">
        <v>13.2</v>
      </c>
      <c r="T24" s="1">
        <v>12</v>
      </c>
      <c r="U24" s="1">
        <v>11</v>
      </c>
      <c r="V24" s="1">
        <v>10</v>
      </c>
      <c r="W24" s="1">
        <v>8.7</v>
      </c>
      <c r="X24" s="1">
        <v>8.7</v>
      </c>
      <c r="Y24" s="1">
        <v>7.5</v>
      </c>
    </row>
    <row r="25" spans="1:25" ht="11.25">
      <c r="A25" s="3">
        <v>42575</v>
      </c>
      <c r="B25" s="1">
        <v>7.4</v>
      </c>
      <c r="C25" s="1">
        <v>9</v>
      </c>
      <c r="D25" s="1">
        <v>10.4</v>
      </c>
      <c r="E25" s="1">
        <v>10</v>
      </c>
      <c r="F25" s="1">
        <v>10</v>
      </c>
      <c r="G25" s="1">
        <v>10</v>
      </c>
      <c r="H25" s="1">
        <v>9.8</v>
      </c>
      <c r="I25" s="1">
        <v>9.2</v>
      </c>
      <c r="J25" s="1">
        <v>9.5</v>
      </c>
      <c r="K25" s="1">
        <v>9.7</v>
      </c>
      <c r="L25" s="1">
        <v>9.4</v>
      </c>
      <c r="M25" s="1">
        <v>9.4</v>
      </c>
      <c r="N25" s="1">
        <v>9.6</v>
      </c>
      <c r="O25" s="1">
        <v>9.8</v>
      </c>
      <c r="P25" s="1">
        <v>10.1</v>
      </c>
      <c r="Q25" s="1">
        <v>10.2</v>
      </c>
      <c r="R25" s="1">
        <v>10</v>
      </c>
      <c r="S25" s="1">
        <v>9.9</v>
      </c>
      <c r="T25" s="1">
        <v>9.5</v>
      </c>
      <c r="U25" s="1">
        <v>9.5</v>
      </c>
      <c r="V25" s="1">
        <v>9.6</v>
      </c>
      <c r="W25" s="1">
        <v>9.8</v>
      </c>
      <c r="X25" s="1">
        <v>9.8</v>
      </c>
      <c r="Y25" s="1">
        <v>9.5</v>
      </c>
    </row>
    <row r="26" spans="1:25" ht="11.25">
      <c r="A26" s="3">
        <v>42576</v>
      </c>
      <c r="B26" s="1">
        <v>9.5</v>
      </c>
      <c r="C26" s="1">
        <v>9.5</v>
      </c>
      <c r="D26" s="1">
        <v>9.5</v>
      </c>
      <c r="E26" s="1">
        <v>9.8</v>
      </c>
      <c r="F26" s="1">
        <v>9.8</v>
      </c>
      <c r="G26" s="1">
        <v>10</v>
      </c>
      <c r="H26" s="1">
        <v>9.8</v>
      </c>
      <c r="I26" s="1">
        <v>10.1</v>
      </c>
      <c r="J26" s="1">
        <v>10.2</v>
      </c>
      <c r="K26" s="1">
        <v>10.4</v>
      </c>
      <c r="L26" s="1">
        <v>10.8</v>
      </c>
      <c r="M26" s="1">
        <v>11.2</v>
      </c>
      <c r="N26" s="1">
        <v>13</v>
      </c>
      <c r="O26" s="1">
        <v>11.8</v>
      </c>
      <c r="P26" s="1">
        <v>11.4</v>
      </c>
      <c r="Q26" s="1">
        <v>11</v>
      </c>
      <c r="R26" s="1">
        <v>11.2</v>
      </c>
      <c r="S26" s="1">
        <v>11.2</v>
      </c>
      <c r="T26" s="1">
        <v>11.4</v>
      </c>
      <c r="U26" s="1">
        <v>11.4</v>
      </c>
      <c r="V26" s="1">
        <v>11.2</v>
      </c>
      <c r="W26" s="1">
        <v>11.6</v>
      </c>
      <c r="X26" s="1">
        <v>11.8</v>
      </c>
      <c r="Y26" s="1">
        <v>11.8</v>
      </c>
    </row>
    <row r="27" spans="1:25" ht="11.25">
      <c r="A27" s="3">
        <v>42577</v>
      </c>
      <c r="B27" s="1">
        <v>11.6</v>
      </c>
      <c r="C27" s="1">
        <v>11.6</v>
      </c>
      <c r="D27" s="1">
        <v>11.8</v>
      </c>
      <c r="E27" s="1">
        <v>11.8</v>
      </c>
      <c r="F27" s="1">
        <v>11.8</v>
      </c>
      <c r="G27" s="1">
        <v>12</v>
      </c>
      <c r="H27" s="1">
        <v>11.8</v>
      </c>
      <c r="I27" s="1">
        <v>11.8</v>
      </c>
      <c r="J27" s="1">
        <v>11.4</v>
      </c>
      <c r="K27" s="1">
        <v>11.4</v>
      </c>
      <c r="L27" s="1">
        <v>10.7</v>
      </c>
      <c r="M27" s="1">
        <v>10.5</v>
      </c>
      <c r="N27" s="1">
        <v>10</v>
      </c>
      <c r="O27" s="1">
        <v>10.5</v>
      </c>
      <c r="P27" s="1">
        <v>11</v>
      </c>
      <c r="Q27" s="1">
        <v>10.9</v>
      </c>
      <c r="R27" s="1">
        <v>10.7</v>
      </c>
      <c r="S27" s="1">
        <v>10</v>
      </c>
      <c r="T27" s="1">
        <v>9.8</v>
      </c>
      <c r="U27" s="1">
        <v>9.8</v>
      </c>
      <c r="V27" s="1">
        <v>9.8</v>
      </c>
      <c r="W27" s="1">
        <v>9.8</v>
      </c>
      <c r="X27" s="1">
        <v>10.2</v>
      </c>
      <c r="Y27" s="1">
        <v>10</v>
      </c>
    </row>
    <row r="28" spans="1:25" ht="11.25">
      <c r="A28" s="3">
        <v>42578</v>
      </c>
      <c r="B28" s="1">
        <v>9.8</v>
      </c>
      <c r="C28" s="1">
        <v>9.8</v>
      </c>
      <c r="D28" s="1">
        <v>9.8</v>
      </c>
      <c r="E28" s="1">
        <v>9.2</v>
      </c>
      <c r="F28" s="1">
        <v>9.2</v>
      </c>
      <c r="G28" s="1">
        <v>9</v>
      </c>
      <c r="H28" s="1">
        <v>9</v>
      </c>
      <c r="I28" s="1">
        <v>8.5</v>
      </c>
      <c r="J28" s="1">
        <v>8.5</v>
      </c>
      <c r="K28" s="1">
        <v>8.8</v>
      </c>
      <c r="L28" s="1">
        <v>10</v>
      </c>
      <c r="M28" s="1">
        <v>10</v>
      </c>
      <c r="N28" s="1">
        <v>10.2</v>
      </c>
      <c r="O28" s="1">
        <v>10.6</v>
      </c>
      <c r="P28" s="1">
        <v>10.2</v>
      </c>
      <c r="Q28" s="1">
        <v>9.8</v>
      </c>
      <c r="R28" s="1">
        <v>9.8</v>
      </c>
      <c r="S28" s="1">
        <v>9</v>
      </c>
      <c r="T28" s="1">
        <v>9</v>
      </c>
      <c r="U28" s="1">
        <v>8.8</v>
      </c>
      <c r="V28" s="1">
        <v>8.8</v>
      </c>
      <c r="W28" s="1">
        <v>7.8</v>
      </c>
      <c r="X28" s="1">
        <v>7.6</v>
      </c>
      <c r="Y28" s="1">
        <v>7.6</v>
      </c>
    </row>
    <row r="29" spans="1:25" ht="11.25">
      <c r="A29" s="3">
        <v>42579</v>
      </c>
      <c r="B29" s="1">
        <v>5</v>
      </c>
      <c r="C29" s="1">
        <v>6.8</v>
      </c>
      <c r="D29" s="1">
        <v>3.4</v>
      </c>
      <c r="E29" s="1">
        <v>3.6</v>
      </c>
      <c r="F29" s="1">
        <v>5</v>
      </c>
      <c r="G29" s="1">
        <v>5</v>
      </c>
      <c r="H29" s="1">
        <v>5.2</v>
      </c>
      <c r="I29" s="1">
        <v>7</v>
      </c>
      <c r="J29" s="1">
        <v>7.2</v>
      </c>
      <c r="K29" s="1">
        <v>8.6</v>
      </c>
      <c r="L29" s="1">
        <v>8.9</v>
      </c>
      <c r="M29" s="1">
        <v>9.8</v>
      </c>
      <c r="N29" s="1">
        <v>9.6</v>
      </c>
      <c r="O29" s="1">
        <v>9.7</v>
      </c>
      <c r="P29" s="1">
        <v>11</v>
      </c>
      <c r="Q29" s="1">
        <v>10.4</v>
      </c>
      <c r="R29" s="1">
        <v>10</v>
      </c>
      <c r="S29" s="1">
        <v>9.8</v>
      </c>
      <c r="T29" s="1">
        <v>9</v>
      </c>
      <c r="U29" s="1">
        <v>8.4</v>
      </c>
      <c r="V29" s="1">
        <v>8.5</v>
      </c>
      <c r="W29" s="1">
        <v>8.4</v>
      </c>
      <c r="X29" s="1">
        <v>8</v>
      </c>
      <c r="Y29" s="1">
        <v>7.8</v>
      </c>
    </row>
    <row r="30" spans="1:25" ht="11.25">
      <c r="A30" s="3">
        <v>42580</v>
      </c>
      <c r="B30" s="1">
        <v>6.7</v>
      </c>
      <c r="C30" s="1">
        <v>6.7</v>
      </c>
      <c r="D30" s="1">
        <v>4.6</v>
      </c>
      <c r="E30" s="1">
        <v>5.5</v>
      </c>
      <c r="F30" s="1">
        <v>3.5</v>
      </c>
      <c r="G30" s="1">
        <v>3.5</v>
      </c>
      <c r="H30" s="1">
        <v>5.5</v>
      </c>
      <c r="I30" s="1">
        <v>5.6</v>
      </c>
      <c r="J30" s="1">
        <v>5.6</v>
      </c>
      <c r="K30" s="1">
        <v>7.2</v>
      </c>
      <c r="L30" s="1">
        <v>9.2</v>
      </c>
      <c r="M30" s="1">
        <v>11.6</v>
      </c>
      <c r="N30" s="1">
        <v>12.6</v>
      </c>
      <c r="O30" s="1">
        <v>12.2</v>
      </c>
      <c r="P30" s="1">
        <v>14.8</v>
      </c>
      <c r="Q30" s="1">
        <v>15.6</v>
      </c>
      <c r="R30" s="1">
        <v>15.8</v>
      </c>
      <c r="S30" s="1">
        <v>15.4</v>
      </c>
      <c r="T30" s="1">
        <v>12.4</v>
      </c>
      <c r="U30" s="1">
        <v>12.8</v>
      </c>
      <c r="V30" s="1">
        <v>12</v>
      </c>
      <c r="W30" s="1">
        <v>11.4</v>
      </c>
      <c r="X30" s="1">
        <v>10.4</v>
      </c>
      <c r="Y30" s="1">
        <v>10.4</v>
      </c>
    </row>
    <row r="31" spans="1:25" ht="11.25">
      <c r="A31" s="3">
        <v>42581</v>
      </c>
      <c r="B31" s="1">
        <v>9.8</v>
      </c>
      <c r="C31" s="1">
        <v>9.8</v>
      </c>
      <c r="D31" s="1">
        <v>10.4</v>
      </c>
      <c r="E31" s="1">
        <v>10.4</v>
      </c>
      <c r="F31" s="1">
        <v>10.6</v>
      </c>
      <c r="G31" s="1">
        <v>10.2</v>
      </c>
      <c r="H31" s="1">
        <v>10</v>
      </c>
      <c r="I31" s="1">
        <v>10</v>
      </c>
      <c r="J31" s="1">
        <v>10</v>
      </c>
      <c r="K31" s="1">
        <v>10.8</v>
      </c>
      <c r="L31" s="1">
        <v>12.8</v>
      </c>
      <c r="M31" s="1">
        <v>14.2</v>
      </c>
      <c r="N31" s="1">
        <v>15.6</v>
      </c>
      <c r="O31" s="1">
        <v>16.6</v>
      </c>
      <c r="P31" s="1">
        <v>15.4</v>
      </c>
      <c r="Q31" s="1">
        <v>14.6</v>
      </c>
      <c r="R31" s="1">
        <v>13.8</v>
      </c>
      <c r="S31" s="1">
        <v>14</v>
      </c>
      <c r="T31" s="1">
        <v>14</v>
      </c>
      <c r="U31" s="1">
        <v>13.8</v>
      </c>
      <c r="V31" s="1">
        <v>14.6</v>
      </c>
      <c r="W31" s="1">
        <v>14.2</v>
      </c>
      <c r="X31" s="1">
        <v>14</v>
      </c>
      <c r="Y31" s="1">
        <v>13.8</v>
      </c>
    </row>
    <row r="32" spans="1:25" ht="11.25">
      <c r="A32" s="3">
        <v>42582</v>
      </c>
      <c r="B32" s="1">
        <v>13.5</v>
      </c>
      <c r="C32" s="1">
        <v>13.7</v>
      </c>
      <c r="D32" s="1">
        <v>13.2</v>
      </c>
      <c r="E32" s="1">
        <v>13.4</v>
      </c>
      <c r="F32" s="1">
        <v>14</v>
      </c>
      <c r="G32" s="1">
        <v>14</v>
      </c>
      <c r="H32" s="1">
        <v>12.5</v>
      </c>
      <c r="I32" s="1">
        <v>12</v>
      </c>
      <c r="J32" s="1">
        <v>12</v>
      </c>
      <c r="K32" s="1">
        <v>12.6</v>
      </c>
      <c r="L32" s="1">
        <v>13.6</v>
      </c>
      <c r="M32" s="1">
        <v>16.2</v>
      </c>
      <c r="N32" s="1">
        <v>17.2</v>
      </c>
      <c r="O32" s="1">
        <v>18.8</v>
      </c>
      <c r="P32" s="1">
        <v>18.6</v>
      </c>
      <c r="Q32" s="1">
        <v>19</v>
      </c>
      <c r="R32" s="1">
        <v>18.6</v>
      </c>
      <c r="S32" s="1">
        <v>16.2</v>
      </c>
      <c r="T32" s="1">
        <v>13.6</v>
      </c>
      <c r="U32" s="1">
        <v>13.6</v>
      </c>
      <c r="V32" s="1">
        <v>13.2</v>
      </c>
      <c r="W32" s="1">
        <v>12</v>
      </c>
      <c r="X32" s="1">
        <v>12</v>
      </c>
      <c r="Y32" s="1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8"/>
  <sheetViews>
    <sheetView workbookViewId="0" topLeftCell="A417">
      <selection activeCell="I43" sqref="I43"/>
    </sheetView>
  </sheetViews>
  <sheetFormatPr defaultColWidth="11.421875" defaultRowHeight="15"/>
  <cols>
    <col min="1" max="1" width="23.8515625" style="1" customWidth="1"/>
    <col min="2" max="2" width="12.140625" style="1" customWidth="1"/>
    <col min="3" max="3" width="16.140625" style="1" customWidth="1"/>
    <col min="4" max="4" width="17.140625" style="1" customWidth="1"/>
    <col min="5" max="5" width="13.8515625" style="1" customWidth="1"/>
    <col min="6" max="6" width="14.8515625" style="1" customWidth="1"/>
    <col min="7" max="7" width="14.421875" style="1" customWidth="1"/>
    <col min="8" max="8" width="15.421875" style="1" customWidth="1"/>
    <col min="9" max="16384" width="11.421875" style="1" customWidth="1"/>
  </cols>
  <sheetData>
    <row r="1" spans="1:5" ht="11.25">
      <c r="A1" s="2" t="s">
        <v>1</v>
      </c>
      <c r="B1" s="2" t="s">
        <v>0</v>
      </c>
      <c r="C1" s="2" t="s">
        <v>2</v>
      </c>
      <c r="D1" s="2" t="s">
        <v>3</v>
      </c>
      <c r="E1"/>
    </row>
    <row r="2" spans="1:5" ht="11.25">
      <c r="A2" s="1" t="s">
        <v>4</v>
      </c>
      <c r="B2" s="3">
        <v>42552</v>
      </c>
      <c r="C2" s="1">
        <v>54.13</v>
      </c>
      <c r="D2" s="1">
        <v>54.05</v>
      </c>
      <c r="E2"/>
    </row>
    <row r="3" spans="1:5" ht="11.25">
      <c r="A3" s="1" t="s">
        <v>4</v>
      </c>
      <c r="B3" s="3">
        <v>42553</v>
      </c>
      <c r="C3" s="1">
        <v>54.06</v>
      </c>
      <c r="D3" s="1">
        <v>53.99</v>
      </c>
      <c r="E3"/>
    </row>
    <row r="4" spans="1:5" ht="11.25">
      <c r="A4" s="1" t="s">
        <v>4</v>
      </c>
      <c r="B4" s="3">
        <v>42554</v>
      </c>
      <c r="C4" s="1">
        <v>54.04</v>
      </c>
      <c r="D4" s="1">
        <v>54.05</v>
      </c>
      <c r="E4"/>
    </row>
    <row r="5" spans="1:5" ht="11.25">
      <c r="A5" s="1" t="s">
        <v>4</v>
      </c>
      <c r="B5" s="3">
        <v>42555</v>
      </c>
      <c r="C5" s="1">
        <v>54.01</v>
      </c>
      <c r="D5" s="1">
        <v>53.95</v>
      </c>
      <c r="E5"/>
    </row>
    <row r="6" spans="1:5" ht="11.25">
      <c r="A6" s="1" t="s">
        <v>4</v>
      </c>
      <c r="B6" s="3">
        <v>42556</v>
      </c>
      <c r="C6" s="1">
        <v>54.14</v>
      </c>
      <c r="D6" s="1">
        <v>54.15</v>
      </c>
      <c r="E6"/>
    </row>
    <row r="7" spans="1:5" ht="11.25">
      <c r="A7" s="1" t="s">
        <v>4</v>
      </c>
      <c r="B7" s="3">
        <v>42557</v>
      </c>
      <c r="C7" s="1">
        <v>54.19</v>
      </c>
      <c r="D7" s="1">
        <v>54.18</v>
      </c>
      <c r="E7"/>
    </row>
    <row r="8" spans="1:5" ht="11.25">
      <c r="A8" s="1" t="s">
        <v>4</v>
      </c>
      <c r="B8" s="3">
        <v>42558</v>
      </c>
      <c r="C8" s="1">
        <v>54.16</v>
      </c>
      <c r="D8" s="1">
        <v>53.8</v>
      </c>
      <c r="E8"/>
    </row>
    <row r="9" spans="1:5" ht="11.25">
      <c r="A9" s="1" t="s">
        <v>4</v>
      </c>
      <c r="B9" s="3">
        <v>42559</v>
      </c>
      <c r="C9" s="1">
        <v>54.08</v>
      </c>
      <c r="D9" s="1">
        <v>53.72</v>
      </c>
      <c r="E9"/>
    </row>
    <row r="10" spans="1:5" ht="11.25">
      <c r="A10" s="1" t="s">
        <v>4</v>
      </c>
      <c r="B10" s="3">
        <v>42560</v>
      </c>
      <c r="C10" s="1">
        <v>54.07</v>
      </c>
      <c r="D10" s="1">
        <v>54.11</v>
      </c>
      <c r="E10"/>
    </row>
    <row r="11" spans="1:5" ht="11.25">
      <c r="A11" s="1" t="s">
        <v>4</v>
      </c>
      <c r="B11" s="3">
        <v>42561</v>
      </c>
      <c r="C11" s="1">
        <v>54.06</v>
      </c>
      <c r="D11" s="1">
        <v>54.13</v>
      </c>
      <c r="E11"/>
    </row>
    <row r="12" spans="1:5" ht="11.25">
      <c r="A12" s="1" t="s">
        <v>4</v>
      </c>
      <c r="B12" s="3">
        <v>42562</v>
      </c>
      <c r="C12" s="1">
        <v>54.05</v>
      </c>
      <c r="D12" s="1">
        <v>54.15</v>
      </c>
      <c r="E12"/>
    </row>
    <row r="13" spans="1:5" ht="11.25">
      <c r="A13" s="1" t="s">
        <v>4</v>
      </c>
      <c r="B13" s="3">
        <v>42563</v>
      </c>
      <c r="C13" s="1">
        <v>54.04</v>
      </c>
      <c r="D13" s="1">
        <v>54.27</v>
      </c>
      <c r="E13"/>
    </row>
    <row r="14" spans="1:5" ht="11.25">
      <c r="A14" s="1" t="s">
        <v>4</v>
      </c>
      <c r="B14" s="3">
        <v>42564</v>
      </c>
      <c r="C14" s="1">
        <v>54.03</v>
      </c>
      <c r="D14" s="1">
        <v>54.22</v>
      </c>
      <c r="E14"/>
    </row>
    <row r="15" spans="1:5" ht="11.25">
      <c r="A15" s="1" t="s">
        <v>4</v>
      </c>
      <c r="B15" s="3">
        <v>42565</v>
      </c>
      <c r="C15" s="1">
        <v>54.02</v>
      </c>
      <c r="D15" s="1">
        <v>54.2</v>
      </c>
      <c r="E15"/>
    </row>
    <row r="16" spans="1:5" ht="11.25">
      <c r="A16" s="1" t="s">
        <v>4</v>
      </c>
      <c r="B16" s="3">
        <v>42566</v>
      </c>
      <c r="C16" s="1">
        <v>54.01</v>
      </c>
      <c r="D16" s="1">
        <v>54.18</v>
      </c>
      <c r="E16"/>
    </row>
    <row r="17" spans="1:5" ht="11.25">
      <c r="A17" s="1" t="s">
        <v>4</v>
      </c>
      <c r="B17" s="3">
        <v>42567</v>
      </c>
      <c r="C17" s="1">
        <v>54.19</v>
      </c>
      <c r="D17" s="1">
        <v>54.15</v>
      </c>
      <c r="E17"/>
    </row>
    <row r="18" spans="1:5" ht="11.25">
      <c r="A18" s="1" t="s">
        <v>4</v>
      </c>
      <c r="B18" s="3">
        <v>42568</v>
      </c>
      <c r="C18" s="1">
        <v>54.19</v>
      </c>
      <c r="D18" s="1">
        <v>3201</v>
      </c>
      <c r="E18"/>
    </row>
    <row r="19" spans="1:5" ht="11.25">
      <c r="A19" s="1" t="s">
        <v>4</v>
      </c>
      <c r="B19" s="3">
        <v>42569</v>
      </c>
      <c r="C19" s="1">
        <v>54.19</v>
      </c>
      <c r="D19" s="1">
        <v>54.28</v>
      </c>
      <c r="E19"/>
    </row>
    <row r="20" spans="1:5" ht="11.25">
      <c r="A20" s="1" t="s">
        <v>4</v>
      </c>
      <c r="B20" s="3">
        <v>42570</v>
      </c>
      <c r="C20" s="1">
        <v>54.19</v>
      </c>
      <c r="D20" s="1">
        <v>54.2</v>
      </c>
      <c r="E20"/>
    </row>
    <row r="21" spans="1:5" ht="11.25">
      <c r="A21" s="1" t="s">
        <v>4</v>
      </c>
      <c r="B21" s="3">
        <v>42571</v>
      </c>
      <c r="C21" s="1">
        <v>54.19</v>
      </c>
      <c r="D21" s="1">
        <v>54.15</v>
      </c>
      <c r="E21"/>
    </row>
    <row r="22" spans="1:5" ht="11.25">
      <c r="A22" s="1" t="s">
        <v>4</v>
      </c>
      <c r="B22" s="3">
        <v>42572</v>
      </c>
      <c r="C22" s="1">
        <v>54.19</v>
      </c>
      <c r="D22" s="1">
        <v>54.15</v>
      </c>
      <c r="E22"/>
    </row>
    <row r="23" spans="1:5" ht="11.25">
      <c r="A23" s="1" t="s">
        <v>4</v>
      </c>
      <c r="B23" s="3">
        <v>42573</v>
      </c>
      <c r="C23" s="1">
        <v>54.19</v>
      </c>
      <c r="D23" s="1">
        <v>54.28</v>
      </c>
      <c r="E23"/>
    </row>
    <row r="24" spans="1:5" ht="11.25">
      <c r="A24" s="1" t="s">
        <v>4</v>
      </c>
      <c r="B24" s="3">
        <v>42574</v>
      </c>
      <c r="C24" s="1">
        <v>54.21</v>
      </c>
      <c r="D24" s="1">
        <v>0</v>
      </c>
      <c r="E24"/>
    </row>
    <row r="25" spans="1:5" ht="11.25">
      <c r="A25" s="1" t="s">
        <v>4</v>
      </c>
      <c r="B25" s="3">
        <v>42575</v>
      </c>
      <c r="C25" s="1">
        <v>54.26</v>
      </c>
      <c r="D25" s="1">
        <v>54.15</v>
      </c>
      <c r="E25"/>
    </row>
    <row r="26" spans="1:5" ht="11.25">
      <c r="A26" s="1" t="s">
        <v>4</v>
      </c>
      <c r="B26" s="3">
        <v>42576</v>
      </c>
      <c r="C26" s="1">
        <v>54.31</v>
      </c>
      <c r="D26" s="1">
        <v>54.19</v>
      </c>
      <c r="E26"/>
    </row>
    <row r="27" spans="1:5" ht="11.25">
      <c r="A27" s="1" t="s">
        <v>4</v>
      </c>
      <c r="B27" s="3">
        <v>42577</v>
      </c>
      <c r="C27" s="1">
        <v>54.36</v>
      </c>
      <c r="D27" s="1">
        <v>54.11</v>
      </c>
      <c r="E27"/>
    </row>
    <row r="28" spans="1:5" ht="11.25">
      <c r="A28" s="1" t="s">
        <v>4</v>
      </c>
      <c r="B28" s="3">
        <v>42578</v>
      </c>
      <c r="C28" s="1">
        <v>54.41</v>
      </c>
      <c r="D28" s="1">
        <v>54.09</v>
      </c>
      <c r="E28"/>
    </row>
    <row r="29" spans="1:5" ht="11.25">
      <c r="A29" s="1" t="s">
        <v>4</v>
      </c>
      <c r="B29" s="3">
        <v>42579</v>
      </c>
      <c r="C29" s="1">
        <v>54.19</v>
      </c>
      <c r="D29" s="1">
        <v>0</v>
      </c>
      <c r="E29"/>
    </row>
    <row r="30" spans="1:5" ht="11.25">
      <c r="A30" s="1" t="s">
        <v>4</v>
      </c>
      <c r="B30" s="3">
        <v>42580</v>
      </c>
      <c r="C30" s="1">
        <v>53.96</v>
      </c>
      <c r="D30" s="1">
        <v>54.25</v>
      </c>
      <c r="E30"/>
    </row>
    <row r="31" spans="1:5" ht="11.25">
      <c r="A31" s="1" t="s">
        <v>4</v>
      </c>
      <c r="B31" s="3">
        <v>42581</v>
      </c>
      <c r="C31"/>
      <c r="D31" s="1">
        <v>54.13</v>
      </c>
      <c r="E31"/>
    </row>
    <row r="32" spans="1:5" ht="11.25">
      <c r="A32" s="1" t="s">
        <v>4</v>
      </c>
      <c r="B32" s="3">
        <v>42582</v>
      </c>
      <c r="C32"/>
      <c r="D32" s="1">
        <v>54.04</v>
      </c>
      <c r="E32"/>
    </row>
    <row r="33" spans="1:5" ht="11.25">
      <c r="A33" s="1" t="s">
        <v>5</v>
      </c>
      <c r="B33" s="3">
        <v>42552</v>
      </c>
      <c r="C33" s="1">
        <v>37.51</v>
      </c>
      <c r="D33" s="1">
        <v>38.67</v>
      </c>
      <c r="E33"/>
    </row>
    <row r="34" spans="1:5" ht="11.25">
      <c r="A34" s="1" t="s">
        <v>5</v>
      </c>
      <c r="B34" s="3">
        <v>42553</v>
      </c>
      <c r="C34" s="1">
        <v>38.65</v>
      </c>
      <c r="D34" s="1">
        <v>38.78</v>
      </c>
      <c r="E34"/>
    </row>
    <row r="35" spans="1:5" ht="11.25">
      <c r="A35" s="1" t="s">
        <v>5</v>
      </c>
      <c r="B35" s="3">
        <v>42554</v>
      </c>
      <c r="C35" s="1">
        <v>38.69</v>
      </c>
      <c r="D35" s="1">
        <v>38.8</v>
      </c>
      <c r="E35"/>
    </row>
    <row r="36" spans="1:5" ht="11.25">
      <c r="A36" s="1" t="s">
        <v>5</v>
      </c>
      <c r="B36" s="3">
        <v>42555</v>
      </c>
      <c r="C36" s="1">
        <v>38.54</v>
      </c>
      <c r="D36" s="1">
        <v>39.16</v>
      </c>
      <c r="E36"/>
    </row>
    <row r="37" spans="1:5" ht="11.25">
      <c r="A37" s="1" t="s">
        <v>5</v>
      </c>
      <c r="B37" s="3">
        <v>42556</v>
      </c>
      <c r="C37" s="1">
        <v>38.58</v>
      </c>
      <c r="D37" s="1">
        <v>35.18</v>
      </c>
      <c r="E37"/>
    </row>
    <row r="38" spans="1:5" ht="11.25">
      <c r="A38" s="1" t="s">
        <v>5</v>
      </c>
      <c r="B38" s="3">
        <v>42557</v>
      </c>
      <c r="C38" s="1">
        <v>38.51</v>
      </c>
      <c r="D38" s="1">
        <v>40.37</v>
      </c>
      <c r="E38"/>
    </row>
    <row r="39" spans="1:5" ht="11.25">
      <c r="A39" s="1" t="s">
        <v>5</v>
      </c>
      <c r="B39" s="3">
        <v>42558</v>
      </c>
      <c r="C39" s="1">
        <v>38.45</v>
      </c>
      <c r="D39" s="1">
        <v>40.49</v>
      </c>
      <c r="E39"/>
    </row>
    <row r="40" spans="1:5" ht="11.25">
      <c r="A40" s="1" t="s">
        <v>5</v>
      </c>
      <c r="B40" s="3">
        <v>42559</v>
      </c>
      <c r="C40" s="1">
        <v>38.53</v>
      </c>
      <c r="D40" s="1">
        <v>40.41</v>
      </c>
      <c r="E40"/>
    </row>
    <row r="41" spans="1:5" ht="11.25">
      <c r="A41" s="1" t="s">
        <v>5</v>
      </c>
      <c r="B41" s="3">
        <v>42560</v>
      </c>
      <c r="C41" s="1">
        <v>40.5</v>
      </c>
      <c r="D41" s="1">
        <v>40.23</v>
      </c>
      <c r="E41"/>
    </row>
    <row r="42" spans="1:5" ht="11.25">
      <c r="A42" s="1" t="s">
        <v>5</v>
      </c>
      <c r="B42" s="3">
        <v>42561</v>
      </c>
      <c r="C42" s="1">
        <v>40.66</v>
      </c>
      <c r="D42" s="1">
        <v>40.24</v>
      </c>
      <c r="E42"/>
    </row>
    <row r="43" spans="1:5" ht="11.25">
      <c r="A43" s="1" t="s">
        <v>5</v>
      </c>
      <c r="B43" s="3">
        <v>42562</v>
      </c>
      <c r="C43" s="1">
        <v>40.55</v>
      </c>
      <c r="D43" s="1">
        <v>40.24</v>
      </c>
      <c r="E43"/>
    </row>
    <row r="44" spans="1:5" ht="11.25">
      <c r="A44" s="1" t="s">
        <v>5</v>
      </c>
      <c r="B44" s="3">
        <v>42563</v>
      </c>
      <c r="C44" s="1">
        <v>40.39</v>
      </c>
      <c r="D44" s="1">
        <v>40.25</v>
      </c>
      <c r="E44"/>
    </row>
    <row r="45" spans="1:5" ht="11.25">
      <c r="A45" s="1" t="s">
        <v>5</v>
      </c>
      <c r="B45" s="3">
        <v>42564</v>
      </c>
      <c r="C45" s="1">
        <v>40.26</v>
      </c>
      <c r="D45" s="1">
        <v>40.31</v>
      </c>
      <c r="E45"/>
    </row>
    <row r="46" spans="1:5" ht="11.25">
      <c r="A46" s="1" t="s">
        <v>5</v>
      </c>
      <c r="B46" s="3">
        <v>42565</v>
      </c>
      <c r="C46" s="1">
        <v>40.15</v>
      </c>
      <c r="D46" s="1">
        <v>40.27</v>
      </c>
      <c r="E46"/>
    </row>
    <row r="47" spans="1:5" ht="11.25">
      <c r="A47" s="1" t="s">
        <v>5</v>
      </c>
      <c r="B47" s="3">
        <v>42566</v>
      </c>
      <c r="C47" s="1">
        <v>40.03</v>
      </c>
      <c r="D47" s="1">
        <v>40.28</v>
      </c>
      <c r="E47"/>
    </row>
    <row r="48" spans="1:5" ht="11.25">
      <c r="A48" s="1" t="s">
        <v>5</v>
      </c>
      <c r="B48" s="3">
        <v>42567</v>
      </c>
      <c r="C48" s="1">
        <v>40.1</v>
      </c>
      <c r="D48" s="1">
        <v>40.37</v>
      </c>
      <c r="E48"/>
    </row>
    <row r="49" spans="1:5" ht="11.25">
      <c r="A49" s="1" t="s">
        <v>5</v>
      </c>
      <c r="B49" s="3">
        <v>42568</v>
      </c>
      <c r="C49" s="1">
        <v>40.09</v>
      </c>
      <c r="D49" s="1">
        <v>3201</v>
      </c>
      <c r="E49"/>
    </row>
    <row r="50" spans="1:5" ht="11.25">
      <c r="A50" s="1" t="s">
        <v>5</v>
      </c>
      <c r="B50" s="3">
        <v>42569</v>
      </c>
      <c r="C50" s="1">
        <v>40.08</v>
      </c>
      <c r="D50" s="1">
        <v>40.12</v>
      </c>
      <c r="E50"/>
    </row>
    <row r="51" spans="1:5" ht="11.25">
      <c r="A51" s="1" t="s">
        <v>5</v>
      </c>
      <c r="B51" s="3">
        <v>42570</v>
      </c>
      <c r="C51" s="1">
        <v>40.07</v>
      </c>
      <c r="D51" s="1">
        <v>40.15</v>
      </c>
      <c r="E51"/>
    </row>
    <row r="52" spans="1:5" ht="11.25">
      <c r="A52" s="1" t="s">
        <v>5</v>
      </c>
      <c r="B52" s="3">
        <v>42571</v>
      </c>
      <c r="C52" s="1">
        <v>40.04</v>
      </c>
      <c r="D52" s="1">
        <v>40.21</v>
      </c>
      <c r="E52"/>
    </row>
    <row r="53" spans="1:5" ht="11.25">
      <c r="A53" s="1" t="s">
        <v>5</v>
      </c>
      <c r="B53" s="3">
        <v>42572</v>
      </c>
      <c r="C53" s="1">
        <v>40.01</v>
      </c>
      <c r="D53" s="1">
        <v>40.24</v>
      </c>
      <c r="E53"/>
    </row>
    <row r="54" spans="1:5" ht="11.25">
      <c r="A54" s="1" t="s">
        <v>5</v>
      </c>
      <c r="B54" s="3">
        <v>42573</v>
      </c>
      <c r="C54" s="1">
        <v>39.98</v>
      </c>
      <c r="D54" s="1">
        <v>40.17</v>
      </c>
      <c r="E54"/>
    </row>
    <row r="55" spans="1:5" ht="11.25">
      <c r="A55" s="1" t="s">
        <v>5</v>
      </c>
      <c r="B55" s="3">
        <v>42574</v>
      </c>
      <c r="C55" s="1">
        <v>40.15</v>
      </c>
      <c r="D55" s="1">
        <v>0</v>
      </c>
      <c r="E55"/>
    </row>
    <row r="56" spans="1:5" ht="11.25">
      <c r="A56" s="1" t="s">
        <v>5</v>
      </c>
      <c r="B56" s="3">
        <v>42575</v>
      </c>
      <c r="C56" s="1">
        <v>40.09</v>
      </c>
      <c r="D56" s="1">
        <v>40.2</v>
      </c>
      <c r="E56"/>
    </row>
    <row r="57" spans="1:5" ht="11.25">
      <c r="A57" s="1" t="s">
        <v>5</v>
      </c>
      <c r="B57" s="3">
        <v>42576</v>
      </c>
      <c r="C57" s="1">
        <v>40.09</v>
      </c>
      <c r="D57" s="1">
        <v>40.34</v>
      </c>
      <c r="E57"/>
    </row>
    <row r="58" spans="1:5" ht="11.25">
      <c r="A58" s="1" t="s">
        <v>5</v>
      </c>
      <c r="B58" s="3">
        <v>42577</v>
      </c>
      <c r="C58" s="1">
        <v>40.14</v>
      </c>
      <c r="D58" s="1">
        <v>40.44</v>
      </c>
      <c r="E58"/>
    </row>
    <row r="59" spans="1:5" ht="11.25">
      <c r="A59" s="1" t="s">
        <v>5</v>
      </c>
      <c r="B59" s="3">
        <v>42578</v>
      </c>
      <c r="C59" s="1">
        <v>40.11</v>
      </c>
      <c r="D59" s="1">
        <v>40.44</v>
      </c>
      <c r="E59"/>
    </row>
    <row r="60" spans="1:5" ht="11.25">
      <c r="A60" s="1" t="s">
        <v>5</v>
      </c>
      <c r="B60" s="3">
        <v>42579</v>
      </c>
      <c r="C60" s="1">
        <v>40.08</v>
      </c>
      <c r="D60" s="1">
        <v>0</v>
      </c>
      <c r="E60"/>
    </row>
    <row r="61" spans="1:5" ht="11.25">
      <c r="A61" s="1" t="s">
        <v>5</v>
      </c>
      <c r="B61" s="3">
        <v>42580</v>
      </c>
      <c r="C61" s="1">
        <v>40.05</v>
      </c>
      <c r="D61" s="1">
        <v>40.23</v>
      </c>
      <c r="E61"/>
    </row>
    <row r="62" spans="1:5" ht="11.25">
      <c r="A62" s="1" t="s">
        <v>5</v>
      </c>
      <c r="B62" s="3">
        <v>42581</v>
      </c>
      <c r="C62"/>
      <c r="D62" s="1">
        <v>40.23</v>
      </c>
      <c r="E62"/>
    </row>
    <row r="63" spans="1:5" ht="11.25">
      <c r="A63" s="1" t="s">
        <v>5</v>
      </c>
      <c r="B63" s="3">
        <v>42582</v>
      </c>
      <c r="C63"/>
      <c r="D63" s="1">
        <v>40.27</v>
      </c>
      <c r="E63"/>
    </row>
    <row r="64" spans="1:5" ht="11.25">
      <c r="A64" s="1" t="s">
        <v>6</v>
      </c>
      <c r="B64" s="3">
        <v>42552</v>
      </c>
      <c r="C64" s="1">
        <v>79.41</v>
      </c>
      <c r="D64" s="1">
        <v>80.25</v>
      </c>
      <c r="E64"/>
    </row>
    <row r="65" spans="1:5" ht="11.25">
      <c r="A65" s="1" t="s">
        <v>6</v>
      </c>
      <c r="B65" s="3">
        <v>42553</v>
      </c>
      <c r="C65" s="1">
        <v>80.36</v>
      </c>
      <c r="D65" s="1">
        <v>80.4</v>
      </c>
      <c r="E65"/>
    </row>
    <row r="66" spans="1:5" ht="11.25">
      <c r="A66" s="1" t="s">
        <v>6</v>
      </c>
      <c r="B66" s="3">
        <v>42554</v>
      </c>
      <c r="C66" s="1">
        <v>80.46</v>
      </c>
      <c r="D66" s="1">
        <v>80.5</v>
      </c>
      <c r="E66"/>
    </row>
    <row r="67" spans="1:5" ht="11.25">
      <c r="A67" s="1" t="s">
        <v>6</v>
      </c>
      <c r="B67" s="3">
        <v>42555</v>
      </c>
      <c r="C67" s="1">
        <v>80.55</v>
      </c>
      <c r="D67" s="1">
        <v>80.62</v>
      </c>
      <c r="E67"/>
    </row>
    <row r="68" spans="1:5" ht="11.25">
      <c r="A68" s="1" t="s">
        <v>6</v>
      </c>
      <c r="B68" s="3">
        <v>42556</v>
      </c>
      <c r="C68" s="1">
        <v>80.63</v>
      </c>
      <c r="D68" s="1">
        <v>80.8</v>
      </c>
      <c r="E68"/>
    </row>
    <row r="69" spans="1:5" ht="11.25">
      <c r="A69" s="1" t="s">
        <v>6</v>
      </c>
      <c r="B69" s="3">
        <v>42557</v>
      </c>
      <c r="C69" s="1">
        <v>80.7</v>
      </c>
      <c r="D69" s="1">
        <v>80.94</v>
      </c>
      <c r="E69"/>
    </row>
    <row r="70" spans="1:5" ht="11.25">
      <c r="A70" s="1" t="s">
        <v>6</v>
      </c>
      <c r="B70" s="3">
        <v>42558</v>
      </c>
      <c r="C70" s="1">
        <v>80.75</v>
      </c>
      <c r="D70" s="1">
        <v>81.09</v>
      </c>
      <c r="E70"/>
    </row>
    <row r="71" spans="1:5" ht="11.25">
      <c r="A71" s="1" t="s">
        <v>6</v>
      </c>
      <c r="B71" s="3">
        <v>42559</v>
      </c>
      <c r="C71" s="1">
        <v>80.76</v>
      </c>
      <c r="D71" s="1">
        <v>81.19</v>
      </c>
      <c r="E71"/>
    </row>
    <row r="72" spans="1:5" ht="11.25">
      <c r="A72" s="1" t="s">
        <v>6</v>
      </c>
      <c r="B72" s="3">
        <v>42560</v>
      </c>
      <c r="C72" s="1">
        <v>81.22</v>
      </c>
      <c r="D72" s="1">
        <v>81.25</v>
      </c>
      <c r="E72"/>
    </row>
    <row r="73" spans="1:5" ht="11.25">
      <c r="A73" s="1" t="s">
        <v>6</v>
      </c>
      <c r="B73" s="3">
        <v>42561</v>
      </c>
      <c r="C73" s="1">
        <v>81.28</v>
      </c>
      <c r="D73" s="1">
        <v>81.31</v>
      </c>
      <c r="E73"/>
    </row>
    <row r="74" spans="1:5" ht="11.25">
      <c r="A74" s="1" t="s">
        <v>6</v>
      </c>
      <c r="B74" s="3">
        <v>42562</v>
      </c>
      <c r="C74" s="1">
        <v>81.35</v>
      </c>
      <c r="D74" s="1">
        <v>81.38</v>
      </c>
      <c r="E74"/>
    </row>
    <row r="75" spans="1:5" ht="11.25">
      <c r="A75" s="1" t="s">
        <v>6</v>
      </c>
      <c r="B75" s="3">
        <v>42563</v>
      </c>
      <c r="C75" s="1">
        <v>81.41</v>
      </c>
      <c r="D75" s="1">
        <v>81.4</v>
      </c>
      <c r="E75"/>
    </row>
    <row r="76" spans="1:5" ht="11.25">
      <c r="A76" s="1" t="s">
        <v>6</v>
      </c>
      <c r="B76" s="3">
        <v>42564</v>
      </c>
      <c r="C76" s="1">
        <v>81.45</v>
      </c>
      <c r="D76" s="1">
        <v>81.49</v>
      </c>
      <c r="E76"/>
    </row>
    <row r="77" spans="1:5" ht="11.25">
      <c r="A77" s="1" t="s">
        <v>6</v>
      </c>
      <c r="B77" s="3">
        <v>42565</v>
      </c>
      <c r="C77" s="1">
        <v>81.47</v>
      </c>
      <c r="D77" s="1">
        <v>81.49</v>
      </c>
      <c r="E77"/>
    </row>
    <row r="78" spans="1:5" ht="11.25">
      <c r="A78" s="1" t="s">
        <v>6</v>
      </c>
      <c r="B78" s="3">
        <v>42566</v>
      </c>
      <c r="C78" s="1">
        <v>81.48</v>
      </c>
      <c r="D78" s="1">
        <v>81.5</v>
      </c>
      <c r="E78"/>
    </row>
    <row r="79" spans="1:5" ht="11.25">
      <c r="A79" s="1" t="s">
        <v>6</v>
      </c>
      <c r="B79" s="3">
        <v>42567</v>
      </c>
      <c r="C79" s="1">
        <v>81.47</v>
      </c>
      <c r="D79" s="1">
        <v>81.5</v>
      </c>
      <c r="E79"/>
    </row>
    <row r="80" spans="1:5" ht="11.25">
      <c r="A80" s="1" t="s">
        <v>6</v>
      </c>
      <c r="B80" s="3">
        <v>42568</v>
      </c>
      <c r="C80" s="1">
        <v>81.46</v>
      </c>
      <c r="D80" s="1">
        <v>3201</v>
      </c>
      <c r="E80"/>
    </row>
    <row r="81" spans="1:5" ht="11.25">
      <c r="A81" s="1" t="s">
        <v>6</v>
      </c>
      <c r="B81" s="3">
        <v>42569</v>
      </c>
      <c r="C81" s="1">
        <v>81.44</v>
      </c>
      <c r="D81" s="1">
        <v>81.56</v>
      </c>
      <c r="E81"/>
    </row>
    <row r="82" spans="1:5" ht="11.25">
      <c r="A82" s="1" t="s">
        <v>6</v>
      </c>
      <c r="B82" s="3">
        <v>42570</v>
      </c>
      <c r="C82" s="1">
        <v>81.39</v>
      </c>
      <c r="D82" s="1">
        <v>81.55</v>
      </c>
      <c r="E82"/>
    </row>
    <row r="83" spans="1:5" ht="11.25">
      <c r="A83" s="1" t="s">
        <v>6</v>
      </c>
      <c r="B83" s="3">
        <v>42571</v>
      </c>
      <c r="C83" s="1">
        <v>81.34</v>
      </c>
      <c r="D83" s="1">
        <v>81.53</v>
      </c>
      <c r="E83"/>
    </row>
    <row r="84" spans="1:5" ht="11.25">
      <c r="A84" s="1" t="s">
        <v>6</v>
      </c>
      <c r="B84" s="3">
        <v>42572</v>
      </c>
      <c r="C84" s="1">
        <v>81.27</v>
      </c>
      <c r="D84" s="1">
        <v>81.5</v>
      </c>
      <c r="E84"/>
    </row>
    <row r="85" spans="1:5" ht="11.25">
      <c r="A85" s="1" t="s">
        <v>6</v>
      </c>
      <c r="B85" s="3">
        <v>42573</v>
      </c>
      <c r="C85" s="1">
        <v>81.2</v>
      </c>
      <c r="D85" s="1">
        <v>81.46</v>
      </c>
      <c r="E85"/>
    </row>
    <row r="86" spans="1:5" ht="11.25">
      <c r="A86" s="1" t="s">
        <v>6</v>
      </c>
      <c r="B86" s="3">
        <v>42574</v>
      </c>
      <c r="C86" s="1">
        <v>81.36</v>
      </c>
      <c r="D86" s="1">
        <v>0</v>
      </c>
      <c r="E86"/>
    </row>
    <row r="87" spans="1:5" ht="11.25">
      <c r="A87" s="1" t="s">
        <v>6</v>
      </c>
      <c r="B87" s="3">
        <v>42575</v>
      </c>
      <c r="C87" s="1">
        <v>81.28</v>
      </c>
      <c r="D87" s="1">
        <v>81.38</v>
      </c>
      <c r="E87"/>
    </row>
    <row r="88" spans="1:5" ht="11.25">
      <c r="A88" s="1" t="s">
        <v>6</v>
      </c>
      <c r="B88" s="3">
        <v>42576</v>
      </c>
      <c r="C88" s="1">
        <v>81.19</v>
      </c>
      <c r="D88" s="1">
        <v>81.34</v>
      </c>
      <c r="E88"/>
    </row>
    <row r="89" spans="1:5" ht="11.25">
      <c r="A89" s="1" t="s">
        <v>6</v>
      </c>
      <c r="B89" s="3">
        <v>42577</v>
      </c>
      <c r="C89" s="1">
        <v>81.1</v>
      </c>
      <c r="D89" s="1">
        <v>81.12</v>
      </c>
      <c r="E89"/>
    </row>
    <row r="90" spans="1:5" ht="11.25">
      <c r="A90" s="1" t="s">
        <v>6</v>
      </c>
      <c r="B90" s="3">
        <v>42578</v>
      </c>
      <c r="C90" s="1">
        <v>81.02</v>
      </c>
      <c r="D90" s="1">
        <v>81.24</v>
      </c>
      <c r="E90"/>
    </row>
    <row r="91" spans="1:5" ht="11.25">
      <c r="A91" s="1" t="s">
        <v>6</v>
      </c>
      <c r="B91" s="3">
        <v>42579</v>
      </c>
      <c r="C91" s="1">
        <v>80.96</v>
      </c>
      <c r="D91" s="1">
        <v>0</v>
      </c>
      <c r="E91"/>
    </row>
    <row r="92" spans="1:5" ht="11.25">
      <c r="A92" s="1" t="s">
        <v>6</v>
      </c>
      <c r="B92" s="3">
        <v>42580</v>
      </c>
      <c r="C92" s="1">
        <v>80.9</v>
      </c>
      <c r="D92" s="1">
        <v>81.18</v>
      </c>
      <c r="E92"/>
    </row>
    <row r="93" spans="1:5" ht="11.25">
      <c r="A93" s="1" t="s">
        <v>6</v>
      </c>
      <c r="B93" s="3">
        <v>42581</v>
      </c>
      <c r="C93"/>
      <c r="D93" s="1">
        <v>81.12</v>
      </c>
      <c r="E93"/>
    </row>
    <row r="94" spans="1:5" ht="11.25">
      <c r="A94" s="1" t="s">
        <v>6</v>
      </c>
      <c r="B94" s="3">
        <v>42582</v>
      </c>
      <c r="C94"/>
      <c r="D94" s="1">
        <v>81.06</v>
      </c>
      <c r="E94"/>
    </row>
    <row r="95" spans="1:5" ht="11.25">
      <c r="A95" s="1" t="s">
        <v>7</v>
      </c>
      <c r="B95" s="3">
        <v>42552</v>
      </c>
      <c r="C95" s="1">
        <v>33.86</v>
      </c>
      <c r="D95" s="1">
        <v>35.46</v>
      </c>
      <c r="E95"/>
    </row>
    <row r="96" spans="1:5" ht="11.25">
      <c r="A96" s="1" t="s">
        <v>7</v>
      </c>
      <c r="B96" s="3">
        <v>42553</v>
      </c>
      <c r="C96" s="1">
        <v>35.43</v>
      </c>
      <c r="D96" s="1">
        <v>35.49</v>
      </c>
      <c r="E96"/>
    </row>
    <row r="97" spans="1:5" ht="11.25">
      <c r="A97" s="1" t="s">
        <v>7</v>
      </c>
      <c r="B97" s="3">
        <v>42554</v>
      </c>
      <c r="C97" s="1">
        <v>35.24</v>
      </c>
      <c r="D97" s="1">
        <v>35.47</v>
      </c>
      <c r="E97"/>
    </row>
    <row r="98" spans="1:5" ht="11.25">
      <c r="A98" s="1" t="s">
        <v>7</v>
      </c>
      <c r="B98" s="3">
        <v>42555</v>
      </c>
      <c r="C98" s="1">
        <v>35.43</v>
      </c>
      <c r="D98" s="1">
        <v>35.25</v>
      </c>
      <c r="E98"/>
    </row>
    <row r="99" spans="1:5" ht="11.25">
      <c r="A99" s="1" t="s">
        <v>7</v>
      </c>
      <c r="B99" s="3">
        <v>42556</v>
      </c>
      <c r="C99" s="1">
        <v>35.43</v>
      </c>
      <c r="D99" s="1">
        <v>35.18</v>
      </c>
      <c r="E99"/>
    </row>
    <row r="100" spans="1:5" ht="11.25">
      <c r="A100" s="1" t="s">
        <v>7</v>
      </c>
      <c r="B100" s="3">
        <v>42557</v>
      </c>
      <c r="C100" s="1">
        <v>35.36</v>
      </c>
      <c r="D100" s="1">
        <v>35.44</v>
      </c>
      <c r="E100"/>
    </row>
    <row r="101" spans="1:5" ht="11.25">
      <c r="A101" s="1" t="s">
        <v>7</v>
      </c>
      <c r="B101" s="3">
        <v>42558</v>
      </c>
      <c r="C101" s="1">
        <v>35.18</v>
      </c>
      <c r="D101" s="1">
        <v>35.52</v>
      </c>
      <c r="E101"/>
    </row>
    <row r="102" spans="1:5" ht="11.25">
      <c r="A102" s="1" t="s">
        <v>7</v>
      </c>
      <c r="B102" s="3">
        <v>42559</v>
      </c>
      <c r="C102" s="1">
        <v>35.03</v>
      </c>
      <c r="D102" s="1">
        <v>35.39</v>
      </c>
      <c r="E102"/>
    </row>
    <row r="103" spans="1:5" ht="11.25">
      <c r="A103" s="1" t="s">
        <v>7</v>
      </c>
      <c r="B103" s="3">
        <v>42560</v>
      </c>
      <c r="C103" s="1">
        <v>35.13</v>
      </c>
      <c r="D103" s="1">
        <v>35.26</v>
      </c>
      <c r="E103"/>
    </row>
    <row r="104" spans="1:5" ht="11.25">
      <c r="A104" s="1" t="s">
        <v>7</v>
      </c>
      <c r="B104" s="3">
        <v>42561</v>
      </c>
      <c r="C104" s="1">
        <v>35.11</v>
      </c>
      <c r="D104" s="1">
        <v>35.26</v>
      </c>
      <c r="E104"/>
    </row>
    <row r="105" spans="1:5" ht="11.25">
      <c r="A105" s="1" t="s">
        <v>7</v>
      </c>
      <c r="B105" s="3">
        <v>42562</v>
      </c>
      <c r="C105" s="1">
        <v>35.07</v>
      </c>
      <c r="D105" s="1">
        <v>35.28</v>
      </c>
      <c r="E105"/>
    </row>
    <row r="106" spans="1:5" ht="11.25">
      <c r="A106" s="1" t="s">
        <v>7</v>
      </c>
      <c r="B106" s="3">
        <v>42563</v>
      </c>
      <c r="C106" s="1">
        <v>35.11</v>
      </c>
      <c r="D106" s="1">
        <v>35.36</v>
      </c>
      <c r="E106"/>
    </row>
    <row r="107" spans="1:5" ht="11.25">
      <c r="A107" s="1" t="s">
        <v>7</v>
      </c>
      <c r="B107" s="3">
        <v>42564</v>
      </c>
      <c r="C107" s="1">
        <v>34.96</v>
      </c>
      <c r="D107" s="1">
        <v>35.3</v>
      </c>
      <c r="E107"/>
    </row>
    <row r="108" spans="1:5" ht="11.25">
      <c r="A108" s="1" t="s">
        <v>7</v>
      </c>
      <c r="B108" s="3">
        <v>42565</v>
      </c>
      <c r="C108" s="1">
        <v>34.77</v>
      </c>
      <c r="D108" s="1">
        <v>35.15</v>
      </c>
      <c r="E108"/>
    </row>
    <row r="109" spans="1:5" ht="11.25">
      <c r="A109" s="1" t="s">
        <v>7</v>
      </c>
      <c r="B109" s="3">
        <v>42566</v>
      </c>
      <c r="C109" s="1">
        <v>34.54</v>
      </c>
      <c r="D109" s="1">
        <v>34.9</v>
      </c>
      <c r="E109"/>
    </row>
    <row r="110" spans="1:5" ht="11.25">
      <c r="A110" s="1" t="s">
        <v>7</v>
      </c>
      <c r="B110" s="3">
        <v>42567</v>
      </c>
      <c r="C110" s="1">
        <v>35.27</v>
      </c>
      <c r="D110" s="1">
        <v>34.99</v>
      </c>
      <c r="E110"/>
    </row>
    <row r="111" spans="1:5" ht="11.25">
      <c r="A111" s="1" t="s">
        <v>7</v>
      </c>
      <c r="B111" s="3">
        <v>42568</v>
      </c>
      <c r="C111" s="1">
        <v>35.24</v>
      </c>
      <c r="D111" s="1">
        <v>3201</v>
      </c>
      <c r="E111"/>
    </row>
    <row r="112" spans="1:5" ht="11.25">
      <c r="A112" s="1" t="s">
        <v>7</v>
      </c>
      <c r="B112" s="3">
        <v>42569</v>
      </c>
      <c r="C112" s="1">
        <v>35.2</v>
      </c>
      <c r="D112" s="1">
        <v>35.1</v>
      </c>
      <c r="E112"/>
    </row>
    <row r="113" spans="1:5" ht="11.25">
      <c r="A113" s="1" t="s">
        <v>7</v>
      </c>
      <c r="B113" s="3">
        <v>42570</v>
      </c>
      <c r="C113" s="1">
        <v>35.16</v>
      </c>
      <c r="D113" s="1">
        <v>35.1</v>
      </c>
      <c r="E113"/>
    </row>
    <row r="114" spans="1:5" ht="11.25">
      <c r="A114" s="1" t="s">
        <v>7</v>
      </c>
      <c r="B114" s="3">
        <v>42571</v>
      </c>
      <c r="C114" s="1">
        <v>34.99</v>
      </c>
      <c r="D114" s="1">
        <v>35.1</v>
      </c>
      <c r="E114"/>
    </row>
    <row r="115" spans="1:5" ht="11.25">
      <c r="A115" s="1" t="s">
        <v>7</v>
      </c>
      <c r="B115" s="3">
        <v>42572</v>
      </c>
      <c r="C115" s="1">
        <v>34.93</v>
      </c>
      <c r="D115" s="1">
        <v>35.05</v>
      </c>
      <c r="E115"/>
    </row>
    <row r="116" spans="1:5" ht="11.25">
      <c r="A116" s="1" t="s">
        <v>7</v>
      </c>
      <c r="B116" s="3">
        <v>42573</v>
      </c>
      <c r="C116" s="1">
        <v>34.86</v>
      </c>
      <c r="D116" s="1">
        <v>34.92</v>
      </c>
      <c r="E116"/>
    </row>
    <row r="117" spans="1:5" ht="11.25">
      <c r="A117" s="1" t="s">
        <v>7</v>
      </c>
      <c r="B117" s="3">
        <v>42574</v>
      </c>
      <c r="C117" s="1">
        <v>34.75</v>
      </c>
      <c r="D117" s="1">
        <v>0</v>
      </c>
      <c r="E117"/>
    </row>
    <row r="118" spans="1:5" ht="11.25">
      <c r="A118" s="1" t="s">
        <v>7</v>
      </c>
      <c r="B118" s="3">
        <v>42575</v>
      </c>
      <c r="C118" s="1">
        <v>34.59</v>
      </c>
      <c r="D118" s="1">
        <v>35.35</v>
      </c>
      <c r="E118"/>
    </row>
    <row r="119" spans="1:5" ht="11.25">
      <c r="A119" s="1" t="s">
        <v>7</v>
      </c>
      <c r="B119" s="3">
        <v>42576</v>
      </c>
      <c r="C119" s="1">
        <v>34.37</v>
      </c>
      <c r="D119" s="1">
        <v>35.15</v>
      </c>
      <c r="E119"/>
    </row>
    <row r="120" spans="1:5" ht="11.25">
      <c r="A120" s="1" t="s">
        <v>7</v>
      </c>
      <c r="B120" s="3">
        <v>42577</v>
      </c>
      <c r="C120" s="1">
        <v>34.56</v>
      </c>
      <c r="D120" s="1">
        <v>34.99</v>
      </c>
      <c r="E120"/>
    </row>
    <row r="121" spans="1:5" ht="11.25">
      <c r="A121" s="1" t="s">
        <v>7</v>
      </c>
      <c r="B121" s="3">
        <v>42578</v>
      </c>
      <c r="C121" s="1">
        <v>34.48</v>
      </c>
      <c r="D121" s="1">
        <v>34.86</v>
      </c>
      <c r="E121"/>
    </row>
    <row r="122" spans="1:5" ht="11.25">
      <c r="A122" s="1" t="s">
        <v>7</v>
      </c>
      <c r="B122" s="3">
        <v>42579</v>
      </c>
      <c r="C122" s="1">
        <v>34.39</v>
      </c>
      <c r="D122" s="1">
        <v>0</v>
      </c>
      <c r="E122"/>
    </row>
    <row r="123" spans="1:5" ht="11.25">
      <c r="A123" s="1" t="s">
        <v>7</v>
      </c>
      <c r="B123" s="3">
        <v>42580</v>
      </c>
      <c r="C123" s="1">
        <v>34.31</v>
      </c>
      <c r="D123" s="1">
        <v>34.72</v>
      </c>
      <c r="E123"/>
    </row>
    <row r="124" spans="1:5" ht="11.25">
      <c r="A124" s="1" t="s">
        <v>7</v>
      </c>
      <c r="B124" s="3">
        <v>42581</v>
      </c>
      <c r="C124"/>
      <c r="D124" s="1">
        <v>34.83</v>
      </c>
      <c r="E124"/>
    </row>
    <row r="125" spans="1:5" ht="11.25">
      <c r="A125" s="1" t="s">
        <v>7</v>
      </c>
      <c r="B125" s="3">
        <v>42582</v>
      </c>
      <c r="C125"/>
      <c r="D125" s="1">
        <v>34.99</v>
      </c>
      <c r="E125"/>
    </row>
    <row r="126" spans="1:5" ht="11.25">
      <c r="A126" s="1" t="s">
        <v>8</v>
      </c>
      <c r="B126" s="3">
        <v>42552</v>
      </c>
      <c r="C126" s="1">
        <v>33.67</v>
      </c>
      <c r="D126" s="1">
        <v>35.1</v>
      </c>
      <c r="E126"/>
    </row>
    <row r="127" spans="1:5" ht="11.25">
      <c r="A127" s="1" t="s">
        <v>8</v>
      </c>
      <c r="B127" s="3">
        <v>42553</v>
      </c>
      <c r="C127" s="1">
        <v>34.96</v>
      </c>
      <c r="D127" s="1">
        <v>35.11</v>
      </c>
      <c r="E127"/>
    </row>
    <row r="128" spans="1:5" ht="11.25">
      <c r="A128" s="1" t="s">
        <v>8</v>
      </c>
      <c r="B128" s="3">
        <v>42554</v>
      </c>
      <c r="C128" s="1">
        <v>34.77</v>
      </c>
      <c r="D128" s="1">
        <v>35.05</v>
      </c>
      <c r="E128"/>
    </row>
    <row r="129" spans="1:5" ht="11.25">
      <c r="A129" s="1" t="s">
        <v>8</v>
      </c>
      <c r="B129" s="3">
        <v>42555</v>
      </c>
      <c r="C129" s="1">
        <v>34.97</v>
      </c>
      <c r="D129" s="1">
        <v>34.85</v>
      </c>
      <c r="E129"/>
    </row>
    <row r="130" spans="1:5" ht="11.25">
      <c r="A130" s="1" t="s">
        <v>8</v>
      </c>
      <c r="B130" s="3">
        <v>42556</v>
      </c>
      <c r="C130" s="1">
        <v>35.09</v>
      </c>
      <c r="D130" s="1">
        <v>34.8</v>
      </c>
      <c r="E130"/>
    </row>
    <row r="131" spans="1:5" ht="11.25">
      <c r="A131" s="1" t="s">
        <v>8</v>
      </c>
      <c r="B131" s="3">
        <v>42557</v>
      </c>
      <c r="C131" s="1">
        <v>35.15</v>
      </c>
      <c r="D131" s="1">
        <v>34.96</v>
      </c>
      <c r="E131"/>
    </row>
    <row r="132" spans="1:5" ht="11.25">
      <c r="A132" s="1" t="s">
        <v>8</v>
      </c>
      <c r="B132" s="3">
        <v>42558</v>
      </c>
      <c r="C132" s="1">
        <v>35.14</v>
      </c>
      <c r="D132" s="1">
        <v>35.12</v>
      </c>
      <c r="E132"/>
    </row>
    <row r="133" spans="1:5" ht="11.25">
      <c r="A133" s="1" t="s">
        <v>8</v>
      </c>
      <c r="B133" s="3">
        <v>42559</v>
      </c>
      <c r="C133" s="1">
        <v>35.1</v>
      </c>
      <c r="D133" s="1">
        <v>35.04</v>
      </c>
      <c r="E133"/>
    </row>
    <row r="134" spans="1:5" ht="11.25">
      <c r="A134" s="1" t="s">
        <v>8</v>
      </c>
      <c r="B134" s="3">
        <v>42560</v>
      </c>
      <c r="C134" s="1">
        <v>34.75</v>
      </c>
      <c r="D134" s="1">
        <v>34.95</v>
      </c>
      <c r="E134"/>
    </row>
    <row r="135" spans="1:5" ht="11.25">
      <c r="A135" s="1" t="s">
        <v>8</v>
      </c>
      <c r="B135" s="3">
        <v>42561</v>
      </c>
      <c r="C135" s="1">
        <v>34.75</v>
      </c>
      <c r="D135" s="1">
        <v>34.86</v>
      </c>
      <c r="E135"/>
    </row>
    <row r="136" spans="1:5" ht="11.25">
      <c r="A136" s="1" t="s">
        <v>8</v>
      </c>
      <c r="B136" s="3">
        <v>42562</v>
      </c>
      <c r="C136" s="1">
        <v>34.69</v>
      </c>
      <c r="D136" s="1">
        <v>34.7</v>
      </c>
      <c r="E136"/>
    </row>
    <row r="137" spans="1:5" ht="11.25">
      <c r="A137" s="1" t="s">
        <v>8</v>
      </c>
      <c r="B137" s="3">
        <v>42563</v>
      </c>
      <c r="C137" s="1">
        <v>34.59</v>
      </c>
      <c r="D137" s="1">
        <v>34.53</v>
      </c>
      <c r="E137"/>
    </row>
    <row r="138" spans="1:5" ht="11.25">
      <c r="A138" s="1" t="s">
        <v>8</v>
      </c>
      <c r="B138" s="3">
        <v>42564</v>
      </c>
      <c r="C138" s="1">
        <v>34.43</v>
      </c>
      <c r="D138" s="1">
        <v>34.46</v>
      </c>
      <c r="E138"/>
    </row>
    <row r="139" spans="1:5" ht="11.25">
      <c r="A139" s="1" t="s">
        <v>8</v>
      </c>
      <c r="B139" s="3">
        <v>42565</v>
      </c>
      <c r="C139" s="1">
        <v>34.25</v>
      </c>
      <c r="D139" s="1">
        <v>34.11</v>
      </c>
      <c r="E139"/>
    </row>
    <row r="140" spans="1:5" ht="11.25">
      <c r="A140" s="1" t="s">
        <v>8</v>
      </c>
      <c r="B140" s="3">
        <v>42566</v>
      </c>
      <c r="C140" s="1">
        <v>34.01</v>
      </c>
      <c r="D140" s="1">
        <v>33.66</v>
      </c>
      <c r="E140"/>
    </row>
    <row r="141" spans="1:5" ht="11.25">
      <c r="A141" s="1" t="s">
        <v>8</v>
      </c>
      <c r="B141" s="3">
        <v>42567</v>
      </c>
      <c r="C141" s="1">
        <v>34.1</v>
      </c>
      <c r="D141" s="1">
        <v>33.74</v>
      </c>
      <c r="E141"/>
    </row>
    <row r="142" spans="1:5" ht="11.25">
      <c r="A142" s="1" t="s">
        <v>8</v>
      </c>
      <c r="B142" s="3">
        <v>42568</v>
      </c>
      <c r="C142" s="1">
        <v>34.02</v>
      </c>
      <c r="D142" s="1">
        <v>34.02</v>
      </c>
      <c r="E142"/>
    </row>
    <row r="143" spans="1:5" ht="11.25">
      <c r="A143" s="1" t="s">
        <v>8</v>
      </c>
      <c r="B143" s="3">
        <v>42569</v>
      </c>
      <c r="C143" s="1">
        <v>33.93</v>
      </c>
      <c r="D143" s="1">
        <v>33.89</v>
      </c>
      <c r="E143"/>
    </row>
    <row r="144" spans="1:5" ht="11.25">
      <c r="A144" s="1" t="s">
        <v>8</v>
      </c>
      <c r="B144" s="3">
        <v>42570</v>
      </c>
      <c r="C144" s="1">
        <v>33.84</v>
      </c>
      <c r="D144" s="1">
        <v>33.92</v>
      </c>
      <c r="E144"/>
    </row>
    <row r="145" spans="1:5" ht="11.25">
      <c r="A145" s="1" t="s">
        <v>8</v>
      </c>
      <c r="B145" s="3">
        <v>42571</v>
      </c>
      <c r="C145" s="1">
        <v>33.76</v>
      </c>
      <c r="D145" s="1">
        <v>34.03</v>
      </c>
      <c r="E145"/>
    </row>
    <row r="146" spans="1:5" ht="11.25">
      <c r="A146" s="1" t="s">
        <v>8</v>
      </c>
      <c r="B146" s="3">
        <v>42572</v>
      </c>
      <c r="C146" s="1">
        <v>33.75</v>
      </c>
      <c r="D146" s="1">
        <v>34.14</v>
      </c>
      <c r="E146"/>
    </row>
    <row r="147" spans="1:5" ht="11.25">
      <c r="A147" s="1" t="s">
        <v>8</v>
      </c>
      <c r="B147" s="3">
        <v>42573</v>
      </c>
      <c r="C147" s="1">
        <v>33.76</v>
      </c>
      <c r="D147" s="1">
        <v>34.16</v>
      </c>
      <c r="E147"/>
    </row>
    <row r="148" spans="1:5" ht="11.25">
      <c r="A148" s="1" t="s">
        <v>8</v>
      </c>
      <c r="B148" s="3">
        <v>42574</v>
      </c>
      <c r="C148" s="1">
        <v>34.04</v>
      </c>
      <c r="D148" s="1">
        <v>34.24</v>
      </c>
      <c r="E148"/>
    </row>
    <row r="149" spans="1:5" ht="11.25">
      <c r="A149" s="1" t="s">
        <v>8</v>
      </c>
      <c r="B149" s="3">
        <v>42575</v>
      </c>
      <c r="C149" s="1">
        <v>34.08</v>
      </c>
      <c r="D149" s="1">
        <v>34.48</v>
      </c>
      <c r="E149"/>
    </row>
    <row r="150" spans="1:5" ht="11.25">
      <c r="A150" s="1" t="s">
        <v>8</v>
      </c>
      <c r="B150" s="3">
        <v>42576</v>
      </c>
      <c r="C150" s="1">
        <v>34.07</v>
      </c>
      <c r="D150" s="1">
        <v>34.35</v>
      </c>
      <c r="E150"/>
    </row>
    <row r="151" spans="1:5" ht="11.25">
      <c r="A151" s="1" t="s">
        <v>8</v>
      </c>
      <c r="B151" s="3">
        <v>42577</v>
      </c>
      <c r="C151" s="1">
        <v>34.08</v>
      </c>
      <c r="D151" s="1">
        <v>34.17</v>
      </c>
      <c r="E151"/>
    </row>
    <row r="152" spans="1:5" ht="11.25">
      <c r="A152" s="1" t="s">
        <v>8</v>
      </c>
      <c r="B152" s="3">
        <v>42578</v>
      </c>
      <c r="C152" s="1">
        <v>34.03</v>
      </c>
      <c r="D152" s="1">
        <v>33.9</v>
      </c>
      <c r="E152"/>
    </row>
    <row r="153" spans="1:5" ht="11.25">
      <c r="A153" s="1" t="s">
        <v>8</v>
      </c>
      <c r="B153" s="3">
        <v>42579</v>
      </c>
      <c r="C153" s="1">
        <v>33.94</v>
      </c>
      <c r="D153" s="1">
        <v>0</v>
      </c>
      <c r="E153"/>
    </row>
    <row r="154" spans="1:5" ht="11.25">
      <c r="A154" s="1" t="s">
        <v>8</v>
      </c>
      <c r="B154" s="3">
        <v>42580</v>
      </c>
      <c r="C154" s="1">
        <v>33.81</v>
      </c>
      <c r="D154" s="1">
        <v>33.89</v>
      </c>
      <c r="E154"/>
    </row>
    <row r="155" spans="1:5" ht="11.25">
      <c r="A155" s="1" t="s">
        <v>8</v>
      </c>
      <c r="B155" s="3">
        <v>42581</v>
      </c>
      <c r="C155"/>
      <c r="D155" s="1">
        <v>33.99</v>
      </c>
      <c r="E155"/>
    </row>
    <row r="156" spans="1:5" ht="11.25">
      <c r="A156" s="1" t="s">
        <v>8</v>
      </c>
      <c r="B156" s="3">
        <v>42582</v>
      </c>
      <c r="C156"/>
      <c r="D156" s="1">
        <v>34.19</v>
      </c>
      <c r="E156"/>
    </row>
    <row r="157" spans="1:5" ht="11.25">
      <c r="A157" s="1" t="s">
        <v>9</v>
      </c>
      <c r="B157" s="3">
        <v>42552</v>
      </c>
      <c r="C157" s="1">
        <v>34.06</v>
      </c>
      <c r="D157" s="1">
        <v>35.9</v>
      </c>
      <c r="E157"/>
    </row>
    <row r="158" spans="1:5" ht="11.25">
      <c r="A158" s="1" t="s">
        <v>9</v>
      </c>
      <c r="B158" s="3">
        <v>42553</v>
      </c>
      <c r="C158" s="1">
        <v>35.87</v>
      </c>
      <c r="D158" s="1">
        <v>35.85</v>
      </c>
      <c r="E158"/>
    </row>
    <row r="159" spans="1:5" ht="11.25">
      <c r="A159" s="1" t="s">
        <v>9</v>
      </c>
      <c r="B159" s="3">
        <v>42554</v>
      </c>
      <c r="C159" s="1">
        <v>35.68</v>
      </c>
      <c r="D159" s="1">
        <v>35.87</v>
      </c>
      <c r="E159"/>
    </row>
    <row r="160" spans="1:5" ht="11.25">
      <c r="A160" s="1" t="s">
        <v>9</v>
      </c>
      <c r="B160" s="3">
        <v>42555</v>
      </c>
      <c r="C160" s="1">
        <v>35.87</v>
      </c>
      <c r="D160" s="1">
        <v>35.65</v>
      </c>
      <c r="E160"/>
    </row>
    <row r="161" spans="1:5" ht="11.25">
      <c r="A161" s="1" t="s">
        <v>9</v>
      </c>
      <c r="B161" s="3">
        <v>42556</v>
      </c>
      <c r="C161" s="1">
        <v>35.75</v>
      </c>
      <c r="D161" s="1">
        <v>35.54</v>
      </c>
      <c r="E161"/>
    </row>
    <row r="162" spans="1:5" ht="11.25">
      <c r="A162" s="1" t="s">
        <v>9</v>
      </c>
      <c r="B162" s="3">
        <v>42557</v>
      </c>
      <c r="C162" s="1">
        <v>35.57</v>
      </c>
      <c r="D162" s="1">
        <v>35.9</v>
      </c>
      <c r="E162"/>
    </row>
    <row r="163" spans="1:5" ht="11.25">
      <c r="A163" s="1" t="s">
        <v>9</v>
      </c>
      <c r="B163" s="3">
        <v>42558</v>
      </c>
      <c r="C163" s="1">
        <v>35.22</v>
      </c>
      <c r="D163" s="1">
        <v>35.9</v>
      </c>
      <c r="E163"/>
    </row>
    <row r="164" spans="1:5" ht="11.25">
      <c r="A164" s="1" t="s">
        <v>9</v>
      </c>
      <c r="B164" s="3">
        <v>42559</v>
      </c>
      <c r="C164" s="1">
        <v>34.95</v>
      </c>
      <c r="D164" s="1">
        <v>35.74</v>
      </c>
      <c r="E164"/>
    </row>
    <row r="165" spans="1:5" ht="11.25">
      <c r="A165" s="1" t="s">
        <v>9</v>
      </c>
      <c r="B165" s="3">
        <v>42560</v>
      </c>
      <c r="C165" s="1">
        <v>35.49</v>
      </c>
      <c r="D165" s="1">
        <v>35.57</v>
      </c>
      <c r="E165"/>
    </row>
    <row r="166" spans="1:5" ht="11.25">
      <c r="A166" s="1" t="s">
        <v>9</v>
      </c>
      <c r="B166" s="3">
        <v>42561</v>
      </c>
      <c r="C166" s="1">
        <v>35.46</v>
      </c>
      <c r="D166" s="1">
        <v>35.64</v>
      </c>
      <c r="E166"/>
    </row>
    <row r="167" spans="1:5" ht="11.25">
      <c r="A167" s="1" t="s">
        <v>9</v>
      </c>
      <c r="B167" s="3">
        <v>42562</v>
      </c>
      <c r="C167" s="1">
        <v>35.43</v>
      </c>
      <c r="D167" s="1">
        <v>35.78</v>
      </c>
      <c r="E167"/>
    </row>
    <row r="168" spans="1:5" ht="11.25">
      <c r="A168" s="1" t="s">
        <v>9</v>
      </c>
      <c r="B168" s="3">
        <v>42563</v>
      </c>
      <c r="C168" s="1">
        <v>35.6</v>
      </c>
      <c r="D168" s="1">
        <v>36.03</v>
      </c>
      <c r="E168"/>
    </row>
    <row r="169" spans="1:5" ht="11.25">
      <c r="A169" s="1" t="s">
        <v>9</v>
      </c>
      <c r="B169" s="3">
        <v>42564</v>
      </c>
      <c r="C169" s="1">
        <v>35.45</v>
      </c>
      <c r="D169" s="1">
        <v>36.13</v>
      </c>
      <c r="E169"/>
    </row>
    <row r="170" spans="1:5" ht="11.25">
      <c r="A170" s="1" t="s">
        <v>9</v>
      </c>
      <c r="B170" s="3">
        <v>42565</v>
      </c>
      <c r="C170" s="1">
        <v>35.27</v>
      </c>
      <c r="D170" s="1">
        <v>36.12</v>
      </c>
      <c r="E170"/>
    </row>
    <row r="171" spans="1:5" ht="11.25">
      <c r="A171" s="1" t="s">
        <v>9</v>
      </c>
      <c r="B171" s="3">
        <v>42566</v>
      </c>
      <c r="C171" s="1">
        <v>35.04</v>
      </c>
      <c r="D171" s="1">
        <v>35.99</v>
      </c>
      <c r="E171"/>
    </row>
    <row r="172" spans="1:5" ht="11.25">
      <c r="A172" s="1" t="s">
        <v>9</v>
      </c>
      <c r="B172" s="3">
        <v>42567</v>
      </c>
      <c r="C172" s="1">
        <v>36.32</v>
      </c>
      <c r="D172" s="1">
        <v>36.09</v>
      </c>
      <c r="E172"/>
    </row>
    <row r="173" spans="1:5" ht="11.25">
      <c r="A173" s="1" t="s">
        <v>9</v>
      </c>
      <c r="B173" s="3">
        <v>42568</v>
      </c>
      <c r="C173" s="1">
        <v>36.33</v>
      </c>
      <c r="D173" s="1">
        <v>36.2</v>
      </c>
      <c r="E173"/>
    </row>
    <row r="174" spans="1:5" ht="11.25">
      <c r="A174" s="1" t="s">
        <v>9</v>
      </c>
      <c r="B174" s="3">
        <v>42569</v>
      </c>
      <c r="C174" s="1">
        <v>36.32</v>
      </c>
      <c r="D174" s="1">
        <v>36.17</v>
      </c>
      <c r="E174"/>
    </row>
    <row r="175" spans="1:5" ht="11.25">
      <c r="A175" s="1" t="s">
        <v>9</v>
      </c>
      <c r="B175" s="3">
        <v>42570</v>
      </c>
      <c r="C175" s="1">
        <v>36.32</v>
      </c>
      <c r="D175" s="1">
        <v>36.12</v>
      </c>
      <c r="E175"/>
    </row>
    <row r="176" spans="1:5" ht="11.25">
      <c r="A176" s="1" t="s">
        <v>9</v>
      </c>
      <c r="B176" s="3">
        <v>42571</v>
      </c>
      <c r="C176" s="1">
        <v>36.08</v>
      </c>
      <c r="D176" s="1">
        <v>36.06</v>
      </c>
      <c r="E176"/>
    </row>
    <row r="177" spans="1:5" ht="11.25">
      <c r="A177" s="1" t="s">
        <v>9</v>
      </c>
      <c r="B177" s="3">
        <v>42572</v>
      </c>
      <c r="C177" s="1">
        <v>35.98</v>
      </c>
      <c r="D177" s="1">
        <v>35.84</v>
      </c>
      <c r="E177"/>
    </row>
    <row r="178" spans="1:5" ht="11.25">
      <c r="A178" s="1" t="s">
        <v>9</v>
      </c>
      <c r="B178" s="3">
        <v>42573</v>
      </c>
      <c r="C178" s="1">
        <v>35.83</v>
      </c>
      <c r="D178" s="1">
        <v>35.66</v>
      </c>
      <c r="E178"/>
    </row>
    <row r="179" spans="1:5" ht="11.25">
      <c r="A179" s="1" t="s">
        <v>9</v>
      </c>
      <c r="B179" s="3">
        <v>42574</v>
      </c>
      <c r="C179" s="1">
        <v>35.41</v>
      </c>
      <c r="D179" s="1">
        <v>35.79</v>
      </c>
      <c r="E179"/>
    </row>
    <row r="180" spans="1:5" ht="11.25">
      <c r="A180" s="1" t="s">
        <v>9</v>
      </c>
      <c r="B180" s="3">
        <v>42575</v>
      </c>
      <c r="C180" s="1">
        <v>35.06</v>
      </c>
      <c r="D180" s="1">
        <v>36.15</v>
      </c>
      <c r="E180"/>
    </row>
    <row r="181" spans="1:5" ht="11.25">
      <c r="A181" s="1" t="s">
        <v>9</v>
      </c>
      <c r="B181" s="3">
        <v>42576</v>
      </c>
      <c r="C181" s="1">
        <v>34.66</v>
      </c>
      <c r="D181" s="1">
        <v>35.89</v>
      </c>
      <c r="E181"/>
    </row>
    <row r="182" spans="1:5" ht="11.25">
      <c r="A182" s="1" t="s">
        <v>9</v>
      </c>
      <c r="B182" s="3">
        <v>42577</v>
      </c>
      <c r="C182" s="1">
        <v>35.01</v>
      </c>
      <c r="D182" s="1">
        <v>35.8</v>
      </c>
      <c r="E182"/>
    </row>
    <row r="183" spans="1:5" ht="11.25">
      <c r="A183" s="1" t="s">
        <v>9</v>
      </c>
      <c r="B183" s="3">
        <v>42578</v>
      </c>
      <c r="C183" s="1">
        <v>34.92</v>
      </c>
      <c r="D183" s="1">
        <v>35.73</v>
      </c>
      <c r="E183"/>
    </row>
    <row r="184" spans="1:5" ht="11.25">
      <c r="A184" s="1" t="s">
        <v>9</v>
      </c>
      <c r="B184" s="3">
        <v>42579</v>
      </c>
      <c r="C184" s="1">
        <v>34.82</v>
      </c>
      <c r="D184" s="1">
        <v>0</v>
      </c>
      <c r="E184"/>
    </row>
    <row r="185" spans="1:5" ht="11.25">
      <c r="A185" s="1" t="s">
        <v>9</v>
      </c>
      <c r="B185" s="3">
        <v>42580</v>
      </c>
      <c r="C185" s="1">
        <v>34.78</v>
      </c>
      <c r="D185" s="1">
        <v>35.52</v>
      </c>
      <c r="E185"/>
    </row>
    <row r="186" spans="1:5" ht="11.25">
      <c r="A186" s="1" t="s">
        <v>9</v>
      </c>
      <c r="B186" s="3">
        <v>42581</v>
      </c>
      <c r="C186"/>
      <c r="D186" s="1">
        <v>35.6</v>
      </c>
      <c r="E186"/>
    </row>
    <row r="187" spans="1:5" ht="11.25">
      <c r="A187" s="1" t="s">
        <v>9</v>
      </c>
      <c r="B187" s="3">
        <v>42582</v>
      </c>
      <c r="C187"/>
      <c r="D187" s="1">
        <v>35.71</v>
      </c>
      <c r="E187"/>
    </row>
    <row r="188" spans="1:5" ht="11.25">
      <c r="A188"/>
      <c r="B188"/>
      <c r="C188"/>
      <c r="D188"/>
      <c r="E188"/>
    </row>
    <row r="189" spans="1:5" ht="11.25">
      <c r="A189" s="2" t="s">
        <v>1</v>
      </c>
      <c r="B189" s="2" t="s">
        <v>0</v>
      </c>
      <c r="C189" s="2" t="s">
        <v>10</v>
      </c>
      <c r="D189" s="2" t="s">
        <v>11</v>
      </c>
      <c r="E189" s="2" t="s">
        <v>12</v>
      </c>
    </row>
    <row r="190" spans="1:5" ht="11.25">
      <c r="A190" s="1" t="s">
        <v>4</v>
      </c>
      <c r="B190" s="3">
        <v>42532</v>
      </c>
      <c r="C190" s="1">
        <v>881.25</v>
      </c>
      <c r="D190" s="1">
        <v>0</v>
      </c>
      <c r="E190" s="1">
        <v>-12.33</v>
      </c>
    </row>
    <row r="191" spans="1:5" ht="11.25">
      <c r="A191" s="1" t="s">
        <v>4</v>
      </c>
      <c r="B191" s="3">
        <v>42533</v>
      </c>
      <c r="C191" s="1">
        <v>806.71</v>
      </c>
      <c r="D191" s="1">
        <v>0</v>
      </c>
      <c r="E191" s="1">
        <v>-16.7</v>
      </c>
    </row>
    <row r="192" spans="1:5" ht="11.25">
      <c r="A192" s="1" t="s">
        <v>4</v>
      </c>
      <c r="B192" s="3">
        <v>42534</v>
      </c>
      <c r="C192" s="1">
        <v>844.79</v>
      </c>
      <c r="D192" s="1">
        <v>0</v>
      </c>
      <c r="E192" s="1">
        <v>-13.64</v>
      </c>
    </row>
    <row r="193" spans="1:5" ht="11.25">
      <c r="A193" s="1" t="s">
        <v>4</v>
      </c>
      <c r="B193" s="3">
        <v>42535</v>
      </c>
      <c r="C193" s="1">
        <v>821.52</v>
      </c>
      <c r="D193" s="1">
        <v>0</v>
      </c>
      <c r="E193" s="1">
        <v>-36.69</v>
      </c>
    </row>
    <row r="194" spans="1:5" ht="11.25">
      <c r="A194" s="1" t="s">
        <v>4</v>
      </c>
      <c r="B194" s="3">
        <v>42536</v>
      </c>
      <c r="C194" s="1">
        <v>840.62</v>
      </c>
      <c r="D194" s="1">
        <v>0</v>
      </c>
      <c r="E194" s="1">
        <v>-15.27</v>
      </c>
    </row>
    <row r="195" spans="1:5" ht="11.25">
      <c r="A195" s="1" t="s">
        <v>4</v>
      </c>
      <c r="B195" s="3">
        <v>42537</v>
      </c>
      <c r="C195" s="1">
        <v>865.4</v>
      </c>
      <c r="D195" s="1">
        <v>0</v>
      </c>
      <c r="E195" s="1">
        <v>-18.74</v>
      </c>
    </row>
    <row r="196" spans="1:5" ht="11.25">
      <c r="A196" s="1" t="s">
        <v>4</v>
      </c>
      <c r="B196" s="3">
        <v>42538</v>
      </c>
      <c r="C196" s="1">
        <v>852.54</v>
      </c>
      <c r="D196" s="1">
        <v>0</v>
      </c>
      <c r="E196" s="1">
        <v>-31.83</v>
      </c>
    </row>
    <row r="197" spans="1:5" ht="11.25">
      <c r="A197" s="1" t="s">
        <v>4</v>
      </c>
      <c r="B197" s="3">
        <v>42539</v>
      </c>
      <c r="C197" s="1">
        <v>849.65</v>
      </c>
      <c r="D197" s="1">
        <v>0</v>
      </c>
      <c r="E197" s="1">
        <v>-31.21</v>
      </c>
    </row>
    <row r="198" spans="1:5" ht="11.25">
      <c r="A198" s="1" t="s">
        <v>4</v>
      </c>
      <c r="B198" s="3">
        <v>42540</v>
      </c>
      <c r="C198" s="1">
        <v>849.65</v>
      </c>
      <c r="D198" s="1">
        <v>0</v>
      </c>
      <c r="E198" s="1">
        <v>-31.21</v>
      </c>
    </row>
    <row r="199" spans="1:5" ht="11.25">
      <c r="A199" s="1" t="s">
        <v>4</v>
      </c>
      <c r="B199" s="3">
        <v>42541</v>
      </c>
      <c r="C199" s="1">
        <v>834.83</v>
      </c>
      <c r="D199" s="1">
        <v>0</v>
      </c>
      <c r="E199" s="1">
        <v>-33.91</v>
      </c>
    </row>
    <row r="200" spans="1:5" ht="11.25">
      <c r="A200" s="1" t="s">
        <v>4</v>
      </c>
      <c r="B200" s="3">
        <v>42542</v>
      </c>
      <c r="C200" s="1">
        <v>819.21</v>
      </c>
      <c r="D200" s="1">
        <v>0</v>
      </c>
      <c r="E200" s="1">
        <v>-37.62</v>
      </c>
    </row>
    <row r="201" spans="1:5" ht="11.25">
      <c r="A201" s="1" t="s">
        <v>4</v>
      </c>
      <c r="B201" s="3">
        <v>42543</v>
      </c>
      <c r="C201" s="1">
        <v>807.87</v>
      </c>
      <c r="D201" s="1">
        <v>0</v>
      </c>
      <c r="E201" s="1">
        <v>-33.91</v>
      </c>
    </row>
    <row r="202" spans="1:5" ht="11.25">
      <c r="A202" s="1" t="s">
        <v>4</v>
      </c>
      <c r="B202" s="3">
        <v>42544</v>
      </c>
      <c r="C202" s="1">
        <v>798.26</v>
      </c>
      <c r="D202" s="1">
        <v>0</v>
      </c>
      <c r="E202" s="1">
        <v>-56.48</v>
      </c>
    </row>
    <row r="203" spans="1:5" ht="11.25">
      <c r="A203" s="1" t="s">
        <v>4</v>
      </c>
      <c r="B203" s="3">
        <v>42545</v>
      </c>
      <c r="C203" s="1">
        <v>787.38</v>
      </c>
      <c r="D203" s="1">
        <v>0</v>
      </c>
      <c r="E203" s="1">
        <v>-42.47</v>
      </c>
    </row>
    <row r="204" spans="1:5" ht="11.25">
      <c r="A204" s="1" t="s">
        <v>4</v>
      </c>
      <c r="B204" s="3">
        <v>42546</v>
      </c>
      <c r="C204" s="1">
        <v>781.59</v>
      </c>
      <c r="D204" s="1">
        <v>0</v>
      </c>
      <c r="E204" s="1">
        <v>-11.46</v>
      </c>
    </row>
    <row r="205" spans="1:5" ht="11.25">
      <c r="A205" s="1" t="s">
        <v>4</v>
      </c>
      <c r="B205" s="3">
        <v>42547</v>
      </c>
      <c r="C205" s="1">
        <v>645.37</v>
      </c>
      <c r="D205" s="1">
        <v>0</v>
      </c>
      <c r="E205" s="1">
        <v>57.31</v>
      </c>
    </row>
    <row r="206" spans="1:5" ht="11.25">
      <c r="A206" s="1" t="s">
        <v>4</v>
      </c>
      <c r="B206" s="3">
        <v>42548</v>
      </c>
      <c r="C206" s="1">
        <v>703.35</v>
      </c>
      <c r="D206" s="1">
        <v>530.9</v>
      </c>
      <c r="E206" s="1">
        <v>527.09</v>
      </c>
    </row>
    <row r="207" spans="1:5" ht="11.25">
      <c r="A207" s="1" t="s">
        <v>4</v>
      </c>
      <c r="B207" s="3">
        <v>42549</v>
      </c>
      <c r="C207" s="1">
        <v>786.57</v>
      </c>
      <c r="D207" s="1">
        <v>39.35</v>
      </c>
      <c r="E207" s="1">
        <v>375.23</v>
      </c>
    </row>
    <row r="208" spans="1:5" ht="11.25">
      <c r="A208" s="1" t="s">
        <v>4</v>
      </c>
      <c r="B208" s="3">
        <v>42550</v>
      </c>
      <c r="C208" s="1">
        <v>777.43</v>
      </c>
      <c r="D208" s="1">
        <v>0</v>
      </c>
      <c r="E208" s="1">
        <v>126.16</v>
      </c>
    </row>
    <row r="209" spans="1:5" ht="11.25">
      <c r="A209" s="1" t="s">
        <v>4</v>
      </c>
      <c r="B209" s="3">
        <v>42551</v>
      </c>
      <c r="C209" s="1">
        <v>763.42</v>
      </c>
      <c r="D209" s="1">
        <v>0</v>
      </c>
      <c r="E209" s="1">
        <v>96.43</v>
      </c>
    </row>
    <row r="210" spans="1:5" ht="11.25">
      <c r="A210" s="1" t="s">
        <v>4</v>
      </c>
      <c r="B210" s="3">
        <v>42552</v>
      </c>
      <c r="C210" s="1">
        <v>342.59</v>
      </c>
      <c r="D210" s="1">
        <v>0</v>
      </c>
      <c r="E210" s="1">
        <v>63.82</v>
      </c>
    </row>
    <row r="211" spans="1:5" ht="11.25">
      <c r="A211" s="1" t="s">
        <v>4</v>
      </c>
      <c r="B211" s="3">
        <v>42553</v>
      </c>
      <c r="C211" s="1">
        <v>437.38</v>
      </c>
      <c r="D211" s="1">
        <v>0</v>
      </c>
      <c r="E211" s="1">
        <v>-310.3</v>
      </c>
    </row>
    <row r="212" spans="1:5" ht="11.25">
      <c r="A212" s="1" t="s">
        <v>4</v>
      </c>
      <c r="B212" s="3">
        <v>42554</v>
      </c>
      <c r="C212" s="1">
        <v>109.25</v>
      </c>
      <c r="D212" s="1">
        <v>0</v>
      </c>
      <c r="E212" s="1">
        <v>68.29</v>
      </c>
    </row>
    <row r="213" spans="1:5" ht="11.25">
      <c r="A213" s="1" t="s">
        <v>4</v>
      </c>
      <c r="B213" s="3">
        <v>42555</v>
      </c>
      <c r="C213" s="1">
        <v>432.98</v>
      </c>
      <c r="D213" s="1">
        <v>0</v>
      </c>
      <c r="E213" s="1">
        <v>43.09</v>
      </c>
    </row>
    <row r="214" spans="1:5" ht="11.25">
      <c r="A214" s="1" t="s">
        <v>4</v>
      </c>
      <c r="B214" s="3">
        <v>42556</v>
      </c>
      <c r="C214" s="1">
        <v>559.9</v>
      </c>
      <c r="D214" s="1">
        <v>9.6</v>
      </c>
      <c r="E214" s="1">
        <v>492.59</v>
      </c>
    </row>
    <row r="215" spans="1:5" ht="11.25">
      <c r="A215" s="1" t="s">
        <v>4</v>
      </c>
      <c r="B215" s="3">
        <v>42557</v>
      </c>
      <c r="C215" s="1">
        <v>434.95</v>
      </c>
      <c r="D215" s="1">
        <v>618.4</v>
      </c>
      <c r="E215" s="1">
        <v>624.43</v>
      </c>
    </row>
    <row r="216" spans="1:5" ht="11.25">
      <c r="A216" s="1" t="s">
        <v>4</v>
      </c>
      <c r="B216" s="3">
        <v>42558</v>
      </c>
      <c r="C216" s="1">
        <v>327.77</v>
      </c>
      <c r="D216" s="1">
        <v>826.62</v>
      </c>
      <c r="E216" s="1">
        <v>192.78</v>
      </c>
    </row>
    <row r="217" spans="1:5" ht="11.25">
      <c r="A217" s="1" t="s">
        <v>4</v>
      </c>
      <c r="B217" s="3">
        <v>42559</v>
      </c>
      <c r="C217" s="1">
        <v>545.2</v>
      </c>
      <c r="D217" s="1">
        <v>298.61</v>
      </c>
      <c r="E217" s="1">
        <v>81.6</v>
      </c>
    </row>
    <row r="218" spans="1:5" ht="11.25">
      <c r="A218" s="1" t="s">
        <v>4</v>
      </c>
      <c r="B218" s="3">
        <v>42560</v>
      </c>
      <c r="C218" s="1">
        <v>425.69</v>
      </c>
      <c r="D218" s="1">
        <v>0</v>
      </c>
      <c r="E218" s="1">
        <v>-40.85</v>
      </c>
    </row>
    <row r="219" spans="1:5" ht="11.25">
      <c r="A219" s="1" t="s">
        <v>4</v>
      </c>
      <c r="B219" s="3">
        <v>42561</v>
      </c>
      <c r="C219" s="1">
        <v>833.56</v>
      </c>
      <c r="D219" s="1">
        <v>522.45</v>
      </c>
      <c r="E219" s="1">
        <v>78.02</v>
      </c>
    </row>
    <row r="220" spans="1:5" ht="11.25">
      <c r="A220" s="1" t="s">
        <v>4</v>
      </c>
      <c r="B220" s="3">
        <v>42562</v>
      </c>
      <c r="C220" s="1">
        <v>837.96</v>
      </c>
      <c r="D220" s="1">
        <v>553.7</v>
      </c>
      <c r="E220" s="1">
        <v>110.65</v>
      </c>
    </row>
    <row r="221" spans="1:5" ht="11.25">
      <c r="A221" s="1" t="s">
        <v>4</v>
      </c>
      <c r="B221" s="3">
        <v>42563</v>
      </c>
      <c r="C221" s="1">
        <v>793.4</v>
      </c>
      <c r="D221" s="1">
        <v>862.73</v>
      </c>
      <c r="E221" s="1">
        <v>362.85</v>
      </c>
    </row>
    <row r="222" spans="1:5" ht="11.25">
      <c r="A222" s="1" t="s">
        <v>4</v>
      </c>
      <c r="B222" s="3">
        <v>42564</v>
      </c>
      <c r="C222" s="1">
        <v>812.5</v>
      </c>
      <c r="D222" s="1">
        <v>971.87</v>
      </c>
      <c r="E222" s="1">
        <v>137.74</v>
      </c>
    </row>
    <row r="223" spans="1:5" ht="11.25">
      <c r="A223" s="1" t="s">
        <v>4</v>
      </c>
      <c r="B223" s="3">
        <v>42565</v>
      </c>
      <c r="C223" s="1">
        <v>818.86</v>
      </c>
      <c r="D223" s="1">
        <v>834.37</v>
      </c>
      <c r="E223" s="1">
        <v>1143.98</v>
      </c>
    </row>
    <row r="224" spans="1:5" ht="11.25">
      <c r="A224" s="1" t="s">
        <v>4</v>
      </c>
      <c r="B224" s="3">
        <v>42566</v>
      </c>
      <c r="C224" s="1">
        <v>823.61</v>
      </c>
      <c r="D224" s="1">
        <v>833.21</v>
      </c>
      <c r="E224" s="1">
        <v>-56.59</v>
      </c>
    </row>
    <row r="225" spans="1:5" ht="11.25">
      <c r="A225" s="1" t="s">
        <v>4</v>
      </c>
      <c r="B225" s="3">
        <v>42567</v>
      </c>
      <c r="C225" s="1">
        <v>880.78</v>
      </c>
      <c r="D225" s="1">
        <v>780.67</v>
      </c>
      <c r="E225" s="1">
        <v>35.89</v>
      </c>
    </row>
    <row r="226" spans="1:5" ht="11.25">
      <c r="A226" s="1" t="s">
        <v>4</v>
      </c>
      <c r="B226" s="3">
        <v>42568</v>
      </c>
      <c r="C226" s="1">
        <v>4807</v>
      </c>
      <c r="D226" s="1">
        <v>458.33</v>
      </c>
      <c r="E226" s="1">
        <v>-5265.33</v>
      </c>
    </row>
    <row r="227" spans="1:5" ht="11.25">
      <c r="A227" s="1" t="s">
        <v>4</v>
      </c>
      <c r="B227" s="3">
        <v>42569</v>
      </c>
      <c r="C227" s="1">
        <v>867.36</v>
      </c>
      <c r="D227" s="1">
        <v>556.13</v>
      </c>
      <c r="E227" s="1">
        <v>25.59</v>
      </c>
    </row>
    <row r="228" spans="1:5" ht="11.25">
      <c r="A228" s="1" t="s">
        <v>4</v>
      </c>
      <c r="B228" s="3">
        <v>42570</v>
      </c>
      <c r="C228" s="1">
        <v>860.41</v>
      </c>
      <c r="D228" s="1">
        <v>830.32</v>
      </c>
      <c r="E228" s="1">
        <v>9.8399999999999</v>
      </c>
    </row>
    <row r="229" spans="1:5" ht="11.25">
      <c r="A229" s="1" t="s">
        <v>4</v>
      </c>
      <c r="B229" s="3">
        <v>42571</v>
      </c>
      <c r="C229" s="1">
        <v>859.6</v>
      </c>
      <c r="D229" s="1">
        <v>832.63</v>
      </c>
      <c r="E229" s="1">
        <v>29.75</v>
      </c>
    </row>
    <row r="230" spans="1:5" ht="11.25">
      <c r="A230" s="1" t="s">
        <v>4</v>
      </c>
      <c r="B230" s="3">
        <v>42572</v>
      </c>
      <c r="C230" s="1">
        <v>849.42</v>
      </c>
      <c r="D230" s="1">
        <v>780.43</v>
      </c>
      <c r="E230" s="1">
        <v>39.85</v>
      </c>
    </row>
    <row r="231" spans="1:5" ht="11.25">
      <c r="A231" s="1" t="s">
        <v>4</v>
      </c>
      <c r="B231" s="3">
        <v>42573</v>
      </c>
      <c r="C231" s="1">
        <v>850</v>
      </c>
      <c r="D231" s="1">
        <v>556.1</v>
      </c>
      <c r="E231" s="1">
        <v>-20.25</v>
      </c>
    </row>
    <row r="232" spans="1:5" ht="11.25">
      <c r="A232" s="1" t="s">
        <v>4</v>
      </c>
      <c r="B232" s="3">
        <v>42574</v>
      </c>
      <c r="C232" s="1">
        <v>0</v>
      </c>
      <c r="D232" s="1">
        <v>0</v>
      </c>
      <c r="E232" s="1">
        <v>0</v>
      </c>
    </row>
    <row r="233" spans="1:5" ht="11.25">
      <c r="A233" s="1" t="s">
        <v>4</v>
      </c>
      <c r="B233" s="3">
        <v>42575</v>
      </c>
      <c r="C233" s="1">
        <v>823.61</v>
      </c>
      <c r="D233" s="1">
        <v>903.35</v>
      </c>
      <c r="E233" s="1">
        <v>31.86</v>
      </c>
    </row>
    <row r="234" spans="1:5" ht="11.25">
      <c r="A234" s="1" t="s">
        <v>4</v>
      </c>
      <c r="B234" s="3">
        <v>42576</v>
      </c>
      <c r="C234" s="1">
        <v>796.64</v>
      </c>
      <c r="D234" s="1">
        <v>854.74</v>
      </c>
      <c r="E234" s="1">
        <v>153.93</v>
      </c>
    </row>
    <row r="235" spans="1:5" ht="11.25">
      <c r="A235" s="1" t="s">
        <v>4</v>
      </c>
      <c r="B235" s="3">
        <v>42577</v>
      </c>
      <c r="C235" s="1">
        <v>798.37</v>
      </c>
      <c r="D235" s="1">
        <v>1195.83</v>
      </c>
      <c r="E235" s="1">
        <v>315.98</v>
      </c>
    </row>
    <row r="236" spans="1:5" ht="11.25">
      <c r="A236" s="1" t="s">
        <v>4</v>
      </c>
      <c r="B236" s="3">
        <v>42578</v>
      </c>
      <c r="C236" s="1">
        <v>863.19</v>
      </c>
      <c r="D236" s="1">
        <v>935.3</v>
      </c>
      <c r="E236" s="1">
        <v>225.94</v>
      </c>
    </row>
    <row r="237" spans="1:5" ht="11.25">
      <c r="A237" s="1" t="s">
        <v>4</v>
      </c>
      <c r="B237" s="3">
        <v>42579</v>
      </c>
      <c r="C237" s="1">
        <v>0</v>
      </c>
      <c r="D237" s="1">
        <v>0</v>
      </c>
      <c r="E237" s="1">
        <v>0</v>
      </c>
    </row>
    <row r="238" spans="1:5" ht="11.25">
      <c r="A238" s="1" t="s">
        <v>4</v>
      </c>
      <c r="B238" s="3">
        <v>42580</v>
      </c>
      <c r="C238" s="1">
        <v>889.23</v>
      </c>
      <c r="D238" s="1">
        <v>612.96</v>
      </c>
      <c r="E238" s="1">
        <v>1.2500000000002</v>
      </c>
    </row>
    <row r="239" spans="1:5" ht="11.25">
      <c r="A239" s="1" t="s">
        <v>4</v>
      </c>
      <c r="B239" s="3">
        <v>42581</v>
      </c>
      <c r="C239" s="1">
        <v>864.12</v>
      </c>
      <c r="D239" s="1">
        <v>812.26</v>
      </c>
      <c r="E239" s="1">
        <v>107.37</v>
      </c>
    </row>
    <row r="240" spans="1:5" ht="11.25">
      <c r="A240" s="1" t="s">
        <v>4</v>
      </c>
      <c r="B240" s="3">
        <v>42582</v>
      </c>
      <c r="C240" s="1">
        <v>685.53</v>
      </c>
      <c r="D240" s="1">
        <v>776.27</v>
      </c>
      <c r="E240" s="1">
        <v>98.6</v>
      </c>
    </row>
    <row r="241" spans="1:5" ht="11.25">
      <c r="A241" s="1" t="s">
        <v>5</v>
      </c>
      <c r="B241" s="3">
        <v>42532</v>
      </c>
      <c r="C241" s="1">
        <v>1125</v>
      </c>
      <c r="D241" s="1">
        <v>0</v>
      </c>
      <c r="E241" s="1">
        <v>38.31</v>
      </c>
    </row>
    <row r="242" spans="1:5" ht="11.25">
      <c r="A242" s="1" t="s">
        <v>5</v>
      </c>
      <c r="B242" s="3">
        <v>42533</v>
      </c>
      <c r="C242" s="1">
        <v>930.55</v>
      </c>
      <c r="D242" s="1">
        <v>0</v>
      </c>
      <c r="E242" s="1">
        <v>138.19</v>
      </c>
    </row>
    <row r="243" spans="1:5" ht="11.25">
      <c r="A243" s="1" t="s">
        <v>5</v>
      </c>
      <c r="B243" s="3">
        <v>42534</v>
      </c>
      <c r="C243" s="1">
        <v>1282.98</v>
      </c>
      <c r="D243" s="1">
        <v>0</v>
      </c>
      <c r="E243" s="1">
        <v>105.32</v>
      </c>
    </row>
    <row r="244" spans="1:5" ht="11.25">
      <c r="A244" s="1" t="s">
        <v>5</v>
      </c>
      <c r="B244" s="3">
        <v>42535</v>
      </c>
      <c r="C244" s="1">
        <v>1274.18</v>
      </c>
      <c r="D244" s="1">
        <v>0</v>
      </c>
      <c r="E244" s="1">
        <v>73.27</v>
      </c>
    </row>
    <row r="245" spans="1:5" ht="11.25">
      <c r="A245" s="1" t="s">
        <v>5</v>
      </c>
      <c r="B245" s="3">
        <v>42536</v>
      </c>
      <c r="C245" s="1">
        <v>1280.67</v>
      </c>
      <c r="D245" s="1">
        <v>0</v>
      </c>
      <c r="E245" s="1">
        <v>95.02</v>
      </c>
    </row>
    <row r="246" spans="1:5" ht="11.25">
      <c r="A246" s="1" t="s">
        <v>5</v>
      </c>
      <c r="B246" s="3">
        <v>42537</v>
      </c>
      <c r="C246" s="1">
        <v>1287.3</v>
      </c>
      <c r="D246" s="1">
        <v>0</v>
      </c>
      <c r="E246" s="1">
        <v>87.95</v>
      </c>
    </row>
    <row r="247" spans="1:5" ht="11.25">
      <c r="A247" s="1" t="s">
        <v>5</v>
      </c>
      <c r="B247" s="3">
        <v>42538</v>
      </c>
      <c r="C247" s="1">
        <v>1276.15</v>
      </c>
      <c r="D247" s="1">
        <v>0</v>
      </c>
      <c r="E247" s="1">
        <v>44.06</v>
      </c>
    </row>
    <row r="248" spans="1:5" ht="11.25">
      <c r="A248" s="1" t="s">
        <v>5</v>
      </c>
      <c r="B248" s="3">
        <v>42539</v>
      </c>
      <c r="C248" s="1">
        <v>1314.81</v>
      </c>
      <c r="D248" s="1">
        <v>0</v>
      </c>
      <c r="E248" s="1">
        <v>119.21</v>
      </c>
    </row>
    <row r="249" spans="1:5" ht="11.25">
      <c r="A249" s="1" t="s">
        <v>5</v>
      </c>
      <c r="B249" s="3">
        <v>42540</v>
      </c>
      <c r="C249" s="1">
        <v>1314.81</v>
      </c>
      <c r="D249" s="1">
        <v>0</v>
      </c>
      <c r="E249" s="1">
        <v>119.21</v>
      </c>
    </row>
    <row r="250" spans="1:5" ht="11.25">
      <c r="A250" s="1" t="s">
        <v>5</v>
      </c>
      <c r="B250" s="3">
        <v>42541</v>
      </c>
      <c r="C250" s="1">
        <v>1275</v>
      </c>
      <c r="D250" s="1">
        <v>0</v>
      </c>
      <c r="E250" s="1">
        <v>93.98</v>
      </c>
    </row>
    <row r="251" spans="1:5" ht="11.25">
      <c r="A251" s="1" t="s">
        <v>5</v>
      </c>
      <c r="B251" s="3">
        <v>42542</v>
      </c>
      <c r="C251" s="1">
        <v>1291.2</v>
      </c>
      <c r="D251" s="1">
        <v>0</v>
      </c>
      <c r="E251" s="1">
        <v>90.74</v>
      </c>
    </row>
    <row r="252" spans="1:5" ht="11.25">
      <c r="A252" s="1" t="s">
        <v>5</v>
      </c>
      <c r="B252" s="3">
        <v>42543</v>
      </c>
      <c r="C252" s="1">
        <v>1209.6</v>
      </c>
      <c r="D252" s="1">
        <v>0</v>
      </c>
      <c r="E252" s="1">
        <v>89.69</v>
      </c>
    </row>
    <row r="253" spans="1:5" ht="11.25">
      <c r="A253" s="1" t="s">
        <v>5</v>
      </c>
      <c r="B253" s="3">
        <v>42544</v>
      </c>
      <c r="C253" s="1">
        <v>1314.35</v>
      </c>
      <c r="D253" s="1">
        <v>0</v>
      </c>
      <c r="E253" s="1">
        <v>100.54</v>
      </c>
    </row>
    <row r="254" spans="1:5" ht="11.25">
      <c r="A254" s="1" t="s">
        <v>5</v>
      </c>
      <c r="B254" s="3">
        <v>42545</v>
      </c>
      <c r="C254" s="1">
        <v>1336.8</v>
      </c>
      <c r="D254" s="1">
        <v>0</v>
      </c>
      <c r="E254" s="1">
        <v>51.62</v>
      </c>
    </row>
    <row r="255" spans="1:5" ht="11.25">
      <c r="A255" s="1" t="s">
        <v>5</v>
      </c>
      <c r="B255" s="3">
        <v>42546</v>
      </c>
      <c r="C255" s="1">
        <v>966.8</v>
      </c>
      <c r="D255" s="1">
        <v>0</v>
      </c>
      <c r="E255" s="1">
        <v>137.62</v>
      </c>
    </row>
    <row r="256" spans="1:5" ht="11.25">
      <c r="A256" s="1" t="s">
        <v>5</v>
      </c>
      <c r="B256" s="3">
        <v>42547</v>
      </c>
      <c r="C256" s="1">
        <v>906.36</v>
      </c>
      <c r="D256" s="1">
        <v>0</v>
      </c>
      <c r="E256" s="1">
        <v>121.52</v>
      </c>
    </row>
    <row r="257" spans="1:5" ht="11.25">
      <c r="A257" s="1" t="s">
        <v>5</v>
      </c>
      <c r="B257" s="3">
        <v>42548</v>
      </c>
      <c r="C257" s="1">
        <v>643.86</v>
      </c>
      <c r="D257" s="1">
        <v>0</v>
      </c>
      <c r="E257" s="1">
        <v>-220.71</v>
      </c>
    </row>
    <row r="258" spans="1:5" ht="11.25">
      <c r="A258" s="1" t="s">
        <v>5</v>
      </c>
      <c r="B258" s="3">
        <v>42549</v>
      </c>
      <c r="C258" s="1">
        <v>506.9</v>
      </c>
      <c r="D258" s="1">
        <v>0</v>
      </c>
      <c r="E258" s="1">
        <v>201.51</v>
      </c>
    </row>
    <row r="259" spans="1:5" ht="11.25">
      <c r="A259" s="1" t="s">
        <v>5</v>
      </c>
      <c r="B259" s="3">
        <v>42550</v>
      </c>
      <c r="C259" s="1">
        <v>461.11</v>
      </c>
      <c r="D259" s="1">
        <v>0</v>
      </c>
      <c r="E259" s="1">
        <v>181.36</v>
      </c>
    </row>
    <row r="260" spans="1:5" ht="11.25">
      <c r="A260" s="1" t="s">
        <v>5</v>
      </c>
      <c r="B260" s="3">
        <v>42551</v>
      </c>
      <c r="C260" s="1">
        <v>393.4</v>
      </c>
      <c r="D260" s="1">
        <v>0</v>
      </c>
      <c r="E260" s="1">
        <v>35.42</v>
      </c>
    </row>
    <row r="261" spans="1:5" ht="11.25">
      <c r="A261" s="1" t="s">
        <v>5</v>
      </c>
      <c r="B261" s="3">
        <v>42552</v>
      </c>
      <c r="C261" s="1">
        <v>164</v>
      </c>
      <c r="D261" s="1">
        <v>0</v>
      </c>
      <c r="E261" s="1">
        <v>7.87</v>
      </c>
    </row>
    <row r="262" spans="1:5" ht="11.25">
      <c r="A262" s="1" t="s">
        <v>5</v>
      </c>
      <c r="B262" s="3">
        <v>42553</v>
      </c>
      <c r="C262" s="1">
        <v>138.65</v>
      </c>
      <c r="D262" s="1">
        <v>0</v>
      </c>
      <c r="E262" s="1">
        <v>149.77</v>
      </c>
    </row>
    <row r="263" spans="1:5" ht="11.25">
      <c r="A263" s="1" t="s">
        <v>5</v>
      </c>
      <c r="B263" s="3">
        <v>42554</v>
      </c>
      <c r="C263" s="1">
        <v>6.71</v>
      </c>
      <c r="D263" s="1">
        <v>0</v>
      </c>
      <c r="E263" s="1">
        <v>-31.59</v>
      </c>
    </row>
    <row r="264" spans="1:5" ht="11.25">
      <c r="A264" s="1" t="s">
        <v>5</v>
      </c>
      <c r="B264" s="3">
        <v>42555</v>
      </c>
      <c r="C264" s="1">
        <v>368.28</v>
      </c>
      <c r="D264" s="1">
        <v>0</v>
      </c>
      <c r="E264" s="1">
        <v>1071.18</v>
      </c>
    </row>
    <row r="265" spans="1:5" ht="11.25">
      <c r="A265" s="1" t="s">
        <v>5</v>
      </c>
      <c r="B265" s="3">
        <v>42556</v>
      </c>
      <c r="C265" s="1">
        <v>7357</v>
      </c>
      <c r="D265" s="1">
        <v>0</v>
      </c>
      <c r="E265" s="1">
        <v>6080.5</v>
      </c>
    </row>
    <row r="266" spans="1:5" ht="11.25">
      <c r="A266" s="1" t="s">
        <v>5</v>
      </c>
      <c r="B266" s="3">
        <v>42557</v>
      </c>
      <c r="C266" s="1">
        <v>78.81</v>
      </c>
      <c r="D266" s="1">
        <v>2940.5</v>
      </c>
      <c r="E266" s="1">
        <v>-267.24</v>
      </c>
    </row>
    <row r="267" spans="1:5" ht="11.25">
      <c r="A267" s="1" t="s">
        <v>5</v>
      </c>
      <c r="B267" s="3">
        <v>42558</v>
      </c>
      <c r="C267" s="1">
        <v>188.88</v>
      </c>
      <c r="D267" s="1">
        <v>2185.3</v>
      </c>
      <c r="E267" s="1">
        <v>1618.91</v>
      </c>
    </row>
    <row r="268" spans="1:5" ht="11.25">
      <c r="A268" s="1" t="s">
        <v>5</v>
      </c>
      <c r="B268" s="3">
        <v>42559</v>
      </c>
      <c r="C268" s="1">
        <v>471.75</v>
      </c>
      <c r="D268" s="1">
        <v>2483.68</v>
      </c>
      <c r="E268" s="1">
        <v>1874.12</v>
      </c>
    </row>
    <row r="269" spans="1:5" ht="11.25">
      <c r="A269" s="1" t="s">
        <v>5</v>
      </c>
      <c r="B269" s="3">
        <v>42560</v>
      </c>
      <c r="C269" s="1">
        <v>374.7</v>
      </c>
      <c r="D269" s="1">
        <v>2012.5</v>
      </c>
      <c r="E269" s="1">
        <v>1387.5</v>
      </c>
    </row>
    <row r="270" spans="1:5" ht="11.25">
      <c r="A270" s="1" t="s">
        <v>5</v>
      </c>
      <c r="B270" s="3">
        <v>42561</v>
      </c>
      <c r="C270" s="1">
        <v>780.55</v>
      </c>
      <c r="D270" s="1">
        <v>1561.22</v>
      </c>
      <c r="E270" s="1">
        <v>1036.92</v>
      </c>
    </row>
    <row r="271" spans="1:5" ht="11.25">
      <c r="A271" s="1" t="s">
        <v>5</v>
      </c>
      <c r="B271" s="3">
        <v>42562</v>
      </c>
      <c r="C271" s="1">
        <v>732.75</v>
      </c>
      <c r="D271" s="1">
        <v>1563.65</v>
      </c>
      <c r="E271" s="1">
        <v>921.3</v>
      </c>
    </row>
    <row r="272" spans="1:5" ht="11.25">
      <c r="A272" s="1" t="s">
        <v>5</v>
      </c>
      <c r="B272" s="3">
        <v>42563</v>
      </c>
      <c r="C272" s="1">
        <v>894.21</v>
      </c>
      <c r="D272" s="1">
        <v>1270.2</v>
      </c>
      <c r="E272" s="1">
        <v>559.37</v>
      </c>
    </row>
    <row r="273" spans="1:5" ht="11.25">
      <c r="A273" s="1" t="s">
        <v>5</v>
      </c>
      <c r="B273" s="3">
        <v>42564</v>
      </c>
      <c r="C273" s="1">
        <v>1208.33</v>
      </c>
      <c r="D273" s="1">
        <v>783.79</v>
      </c>
      <c r="E273" s="1">
        <v>421.06</v>
      </c>
    </row>
    <row r="274" spans="1:5" ht="11.25">
      <c r="A274" s="1" t="s">
        <v>5</v>
      </c>
      <c r="B274" s="3">
        <v>42565</v>
      </c>
      <c r="C274" s="1">
        <v>1325.46</v>
      </c>
      <c r="D274" s="1">
        <v>591.9</v>
      </c>
      <c r="E274" s="1">
        <v>152.75</v>
      </c>
    </row>
    <row r="275" spans="1:5" ht="11.25">
      <c r="A275" s="1" t="s">
        <v>5</v>
      </c>
      <c r="B275" s="3">
        <v>42566</v>
      </c>
      <c r="C275" s="1">
        <v>1232.17</v>
      </c>
      <c r="D275" s="1">
        <v>453.58</v>
      </c>
      <c r="E275" s="1">
        <v>68.64</v>
      </c>
    </row>
    <row r="276" spans="1:5" ht="11.25">
      <c r="A276" s="1" t="s">
        <v>5</v>
      </c>
      <c r="B276" s="3">
        <v>42567</v>
      </c>
      <c r="C276" s="1">
        <v>838.7</v>
      </c>
      <c r="D276" s="1">
        <v>454.97</v>
      </c>
      <c r="E276" s="1">
        <v>-50.92</v>
      </c>
    </row>
    <row r="277" spans="1:5" ht="11.25">
      <c r="A277" s="1" t="s">
        <v>5</v>
      </c>
      <c r="B277" s="3">
        <v>42568</v>
      </c>
      <c r="C277" s="1">
        <v>4807</v>
      </c>
      <c r="D277" s="1">
        <v>458.33</v>
      </c>
      <c r="E277" s="1">
        <v>-5265.33</v>
      </c>
    </row>
    <row r="278" spans="1:5" ht="11.25">
      <c r="A278" s="1" t="s">
        <v>5</v>
      </c>
      <c r="B278" s="3">
        <v>42569</v>
      </c>
      <c r="C278" s="1">
        <v>1360.99</v>
      </c>
      <c r="D278" s="1">
        <v>728</v>
      </c>
      <c r="E278" s="1">
        <v>230.67</v>
      </c>
    </row>
    <row r="279" spans="1:5" ht="11.25">
      <c r="A279" s="1" t="s">
        <v>5</v>
      </c>
      <c r="B279" s="3">
        <v>42570</v>
      </c>
      <c r="C279" s="1">
        <v>1295.2</v>
      </c>
      <c r="D279" s="1">
        <v>314.35</v>
      </c>
      <c r="E279" s="1">
        <v>27.55</v>
      </c>
    </row>
    <row r="280" spans="1:5" ht="11.25">
      <c r="A280" s="1" t="s">
        <v>5</v>
      </c>
      <c r="B280" s="3">
        <v>42571</v>
      </c>
      <c r="C280" s="1">
        <v>1258.44</v>
      </c>
      <c r="D280" s="1">
        <v>225.92</v>
      </c>
      <c r="E280" s="1">
        <v>5.22</v>
      </c>
    </row>
    <row r="281" spans="1:5" ht="11.25">
      <c r="A281" s="1" t="s">
        <v>5</v>
      </c>
      <c r="B281" s="3">
        <v>42572</v>
      </c>
      <c r="C281" s="1">
        <v>1283.79</v>
      </c>
      <c r="D281" s="1">
        <v>351.5</v>
      </c>
      <c r="E281" s="1">
        <v>114.47</v>
      </c>
    </row>
    <row r="282" spans="1:5" ht="11.25">
      <c r="A282" s="1" t="s">
        <v>5</v>
      </c>
      <c r="B282" s="3">
        <v>42573</v>
      </c>
      <c r="C282" s="1">
        <v>1302.66</v>
      </c>
      <c r="D282" s="1">
        <v>452.8</v>
      </c>
      <c r="E282" s="1">
        <v>145.28</v>
      </c>
    </row>
    <row r="283" spans="1:5" ht="11.25">
      <c r="A283" s="1" t="s">
        <v>5</v>
      </c>
      <c r="B283" s="3">
        <v>42574</v>
      </c>
      <c r="C283" s="1">
        <v>0</v>
      </c>
      <c r="D283" s="1">
        <v>0</v>
      </c>
      <c r="E283" s="1">
        <v>0</v>
      </c>
    </row>
    <row r="284" spans="1:5" ht="11.25">
      <c r="A284" s="1" t="s">
        <v>5</v>
      </c>
      <c r="B284" s="3">
        <v>42575</v>
      </c>
      <c r="C284" s="1">
        <v>1214.69</v>
      </c>
      <c r="D284" s="1">
        <v>451.73</v>
      </c>
      <c r="E284" s="1">
        <v>25.35</v>
      </c>
    </row>
    <row r="285" spans="1:5" ht="11.25">
      <c r="A285" s="1" t="s">
        <v>5</v>
      </c>
      <c r="B285" s="3">
        <v>42576</v>
      </c>
      <c r="C285" s="1">
        <v>1027.54</v>
      </c>
      <c r="D285" s="1">
        <v>464.35</v>
      </c>
      <c r="E285" s="1">
        <v>308.34</v>
      </c>
    </row>
    <row r="286" spans="1:5" ht="11.25">
      <c r="A286" s="1" t="s">
        <v>5</v>
      </c>
      <c r="B286" s="3">
        <v>42577</v>
      </c>
      <c r="C286" s="1">
        <v>1103.81</v>
      </c>
      <c r="D286" s="1">
        <v>1103</v>
      </c>
      <c r="E286" s="1">
        <v>553.36</v>
      </c>
    </row>
    <row r="287" spans="1:5" ht="11.25">
      <c r="A287" s="1" t="s">
        <v>5</v>
      </c>
      <c r="B287" s="3">
        <v>42578</v>
      </c>
      <c r="C287" s="1">
        <v>1375</v>
      </c>
      <c r="D287" s="1">
        <v>1572.45</v>
      </c>
      <c r="E287" s="1">
        <v>165.97</v>
      </c>
    </row>
    <row r="288" spans="1:5" ht="11.25">
      <c r="A288" s="1" t="s">
        <v>5</v>
      </c>
      <c r="B288" s="3">
        <v>42579</v>
      </c>
      <c r="C288" s="1">
        <v>0</v>
      </c>
      <c r="D288" s="1">
        <v>0</v>
      </c>
      <c r="E288" s="1">
        <v>0</v>
      </c>
    </row>
    <row r="289" spans="1:5" ht="11.25">
      <c r="A289" s="1" t="s">
        <v>5</v>
      </c>
      <c r="B289" s="3">
        <v>42580</v>
      </c>
      <c r="C289" s="1">
        <v>1220.13</v>
      </c>
      <c r="D289" s="1">
        <v>997.22</v>
      </c>
      <c r="E289" s="1">
        <v>534.96</v>
      </c>
    </row>
    <row r="290" spans="1:5" ht="11.25">
      <c r="A290" s="1" t="s">
        <v>5</v>
      </c>
      <c r="B290" s="3">
        <v>42581</v>
      </c>
      <c r="C290" s="1">
        <v>1312.15</v>
      </c>
      <c r="D290" s="1">
        <v>823.26</v>
      </c>
      <c r="E290" s="1">
        <v>475.47</v>
      </c>
    </row>
    <row r="291" spans="1:5" ht="11.25">
      <c r="A291" s="1" t="s">
        <v>5</v>
      </c>
      <c r="B291" s="3">
        <v>42582</v>
      </c>
      <c r="C291" s="1">
        <v>923.95</v>
      </c>
      <c r="D291" s="1">
        <v>751.5</v>
      </c>
      <c r="E291" s="1">
        <v>368.98</v>
      </c>
    </row>
    <row r="292" spans="1:5" ht="11.25">
      <c r="A292" s="1" t="s">
        <v>6</v>
      </c>
      <c r="B292" s="3">
        <v>42532</v>
      </c>
      <c r="C292" s="1">
        <v>470.2</v>
      </c>
      <c r="D292" s="1">
        <v>418.28</v>
      </c>
      <c r="E292" s="1">
        <v>499.3</v>
      </c>
    </row>
    <row r="293" spans="1:5" ht="11.25">
      <c r="A293" s="1" t="s">
        <v>6</v>
      </c>
      <c r="B293" s="3">
        <v>42533</v>
      </c>
      <c r="C293" s="1">
        <v>471.41</v>
      </c>
      <c r="D293" s="1">
        <v>416.89</v>
      </c>
      <c r="E293" s="1">
        <v>487.61</v>
      </c>
    </row>
    <row r="294" spans="1:5" ht="11.25">
      <c r="A294" s="1" t="s">
        <v>6</v>
      </c>
      <c r="B294" s="3">
        <v>42534</v>
      </c>
      <c r="C294" s="1">
        <v>471.75</v>
      </c>
      <c r="D294" s="1">
        <v>416.31</v>
      </c>
      <c r="E294" s="1">
        <v>348.49</v>
      </c>
    </row>
    <row r="295" spans="1:5" ht="11.25">
      <c r="A295" s="1" t="s">
        <v>6</v>
      </c>
      <c r="B295" s="3">
        <v>42535</v>
      </c>
      <c r="C295" s="1">
        <v>472.91</v>
      </c>
      <c r="D295" s="1">
        <v>414.93</v>
      </c>
      <c r="E295" s="1">
        <v>93.51</v>
      </c>
    </row>
    <row r="296" spans="1:5" ht="11.25">
      <c r="A296" s="1" t="s">
        <v>6</v>
      </c>
      <c r="B296" s="3">
        <v>42536</v>
      </c>
      <c r="C296" s="1">
        <v>472.33</v>
      </c>
      <c r="D296" s="1">
        <v>413.19</v>
      </c>
      <c r="E296" s="1">
        <v>102.54</v>
      </c>
    </row>
    <row r="297" spans="1:5" ht="11.25">
      <c r="A297" s="1" t="s">
        <v>6</v>
      </c>
      <c r="B297" s="3">
        <v>42537</v>
      </c>
      <c r="C297" s="1">
        <v>478.93</v>
      </c>
      <c r="D297" s="1">
        <v>411.45</v>
      </c>
      <c r="E297" s="1">
        <v>385.18</v>
      </c>
    </row>
    <row r="298" spans="1:5" ht="11.25">
      <c r="A298" s="1" t="s">
        <v>6</v>
      </c>
      <c r="B298" s="3">
        <v>42538</v>
      </c>
      <c r="C298" s="1">
        <v>469.79</v>
      </c>
      <c r="D298" s="1">
        <v>409.6</v>
      </c>
      <c r="E298" s="1">
        <v>96.29</v>
      </c>
    </row>
    <row r="299" spans="1:5" ht="11.25">
      <c r="A299" s="1" t="s">
        <v>6</v>
      </c>
      <c r="B299" s="3">
        <v>42539</v>
      </c>
      <c r="C299" s="1">
        <v>481.1</v>
      </c>
      <c r="D299" s="1">
        <v>406.36</v>
      </c>
      <c r="E299" s="1">
        <v>242.93</v>
      </c>
    </row>
    <row r="300" spans="1:5" ht="11.25">
      <c r="A300" s="1" t="s">
        <v>6</v>
      </c>
      <c r="B300" s="3">
        <v>42540</v>
      </c>
      <c r="C300" s="1">
        <v>481.1</v>
      </c>
      <c r="D300" s="1">
        <v>406.36</v>
      </c>
      <c r="E300" s="1">
        <v>242.93</v>
      </c>
    </row>
    <row r="301" spans="1:5" ht="11.25">
      <c r="A301" s="1" t="s">
        <v>6</v>
      </c>
      <c r="B301" s="3">
        <v>42541</v>
      </c>
      <c r="C301" s="1">
        <v>481.94</v>
      </c>
      <c r="D301" s="1">
        <v>404.97</v>
      </c>
      <c r="E301" s="1">
        <v>-35.3</v>
      </c>
    </row>
    <row r="302" spans="1:5" ht="11.25">
      <c r="A302" s="1" t="s">
        <v>6</v>
      </c>
      <c r="B302" s="3">
        <v>42542</v>
      </c>
      <c r="C302" s="1">
        <v>483.33</v>
      </c>
      <c r="D302" s="1">
        <v>403.24</v>
      </c>
      <c r="E302" s="1">
        <v>508.21</v>
      </c>
    </row>
    <row r="303" spans="1:5" ht="11.25">
      <c r="A303" s="1" t="s">
        <v>6</v>
      </c>
      <c r="B303" s="3">
        <v>42543</v>
      </c>
      <c r="C303" s="1">
        <v>481.94</v>
      </c>
      <c r="D303" s="1">
        <v>401.15</v>
      </c>
      <c r="E303" s="1">
        <v>-305.55</v>
      </c>
    </row>
    <row r="304" spans="1:5" ht="11.25">
      <c r="A304" s="1" t="s">
        <v>6</v>
      </c>
      <c r="B304" s="3">
        <v>42544</v>
      </c>
      <c r="C304" s="1">
        <v>485.53</v>
      </c>
      <c r="D304" s="1">
        <v>398.95</v>
      </c>
      <c r="E304" s="1">
        <v>135.41</v>
      </c>
    </row>
    <row r="305" spans="1:5" ht="11.25">
      <c r="A305" s="1" t="s">
        <v>6</v>
      </c>
      <c r="B305" s="3">
        <v>42545</v>
      </c>
      <c r="C305" s="1">
        <v>487.26</v>
      </c>
      <c r="D305" s="1">
        <v>395.48</v>
      </c>
      <c r="E305" s="1">
        <v>388.19</v>
      </c>
    </row>
    <row r="306" spans="1:5" ht="11.25">
      <c r="A306" s="1" t="s">
        <v>6</v>
      </c>
      <c r="B306" s="3">
        <v>42546</v>
      </c>
      <c r="C306" s="1">
        <v>488.42</v>
      </c>
      <c r="D306" s="1">
        <v>392.36</v>
      </c>
      <c r="E306" s="1">
        <v>386.22</v>
      </c>
    </row>
    <row r="307" spans="1:5" ht="11.25">
      <c r="A307" s="1" t="s">
        <v>6</v>
      </c>
      <c r="B307" s="3">
        <v>42547</v>
      </c>
      <c r="C307" s="1">
        <v>436.68</v>
      </c>
      <c r="D307" s="1">
        <v>331.82</v>
      </c>
      <c r="E307" s="1">
        <v>1060.87</v>
      </c>
    </row>
    <row r="308" spans="1:5" ht="11.25">
      <c r="A308" s="1" t="s">
        <v>6</v>
      </c>
      <c r="B308" s="3">
        <v>42548</v>
      </c>
      <c r="C308" s="1">
        <v>487.38</v>
      </c>
      <c r="D308" s="1">
        <v>134.14</v>
      </c>
      <c r="E308" s="1">
        <v>647.8</v>
      </c>
    </row>
    <row r="309" spans="1:5" ht="11.25">
      <c r="A309" s="1" t="s">
        <v>6</v>
      </c>
      <c r="B309" s="3">
        <v>42549</v>
      </c>
      <c r="C309" s="1">
        <v>480.67</v>
      </c>
      <c r="D309" s="1">
        <v>0</v>
      </c>
      <c r="E309" s="1">
        <v>1537.3</v>
      </c>
    </row>
    <row r="310" spans="1:5" ht="11.25">
      <c r="A310" s="1" t="s">
        <v>6</v>
      </c>
      <c r="B310" s="3">
        <v>42550</v>
      </c>
      <c r="C310" s="1">
        <v>483.1</v>
      </c>
      <c r="D310" s="1">
        <v>71.64</v>
      </c>
      <c r="E310" s="1">
        <v>1912.15</v>
      </c>
    </row>
    <row r="311" spans="1:5" ht="11.25">
      <c r="A311" s="1" t="s">
        <v>6</v>
      </c>
      <c r="B311" s="3">
        <v>42551</v>
      </c>
      <c r="C311" s="1">
        <v>479.5</v>
      </c>
      <c r="D311" s="1">
        <v>136.45</v>
      </c>
      <c r="E311" s="1">
        <v>1857.4</v>
      </c>
    </row>
    <row r="312" spans="1:5" ht="11.25">
      <c r="A312" s="1" t="s">
        <v>6</v>
      </c>
      <c r="B312" s="3">
        <v>42552</v>
      </c>
      <c r="C312" s="1">
        <v>285.6</v>
      </c>
      <c r="D312" s="1">
        <v>0</v>
      </c>
      <c r="E312" s="1">
        <v>1668.28</v>
      </c>
    </row>
    <row r="313" spans="1:5" ht="11.25">
      <c r="A313" s="1" t="s">
        <v>6</v>
      </c>
      <c r="B313" s="3">
        <v>42553</v>
      </c>
      <c r="C313" s="1">
        <v>310.3</v>
      </c>
      <c r="D313" s="1">
        <v>0</v>
      </c>
      <c r="E313" s="1">
        <v>2353.35</v>
      </c>
    </row>
    <row r="314" spans="1:5" ht="11.25">
      <c r="A314" s="1" t="s">
        <v>6</v>
      </c>
      <c r="B314" s="3">
        <v>42554</v>
      </c>
      <c r="C314" s="1">
        <v>109.25</v>
      </c>
      <c r="D314" s="1">
        <v>0</v>
      </c>
      <c r="E314" s="1">
        <v>1492.82</v>
      </c>
    </row>
    <row r="315" spans="1:5" ht="11.25">
      <c r="A315" s="1" t="s">
        <v>6</v>
      </c>
      <c r="B315" s="3">
        <v>42555</v>
      </c>
      <c r="C315" s="1">
        <v>281.61</v>
      </c>
      <c r="D315" s="1">
        <v>0</v>
      </c>
      <c r="E315" s="1">
        <v>2007.17</v>
      </c>
    </row>
    <row r="316" spans="1:5" ht="11.25">
      <c r="A316" s="1" t="s">
        <v>6</v>
      </c>
      <c r="B316" s="3">
        <v>42556</v>
      </c>
      <c r="C316" s="1">
        <v>335.99</v>
      </c>
      <c r="D316" s="1">
        <v>0</v>
      </c>
      <c r="E316" s="1">
        <v>2912.26</v>
      </c>
    </row>
    <row r="317" spans="1:5" ht="11.25">
      <c r="A317" s="1" t="s">
        <v>6</v>
      </c>
      <c r="B317" s="3">
        <v>42557</v>
      </c>
      <c r="C317" s="1">
        <v>293.51</v>
      </c>
      <c r="D317" s="1">
        <v>177.19</v>
      </c>
      <c r="E317" s="1">
        <v>2468.51</v>
      </c>
    </row>
    <row r="318" spans="1:5" ht="11.25">
      <c r="A318" s="1" t="s">
        <v>6</v>
      </c>
      <c r="B318" s="3">
        <v>42558</v>
      </c>
      <c r="C318" s="1">
        <v>297.22</v>
      </c>
      <c r="D318" s="1">
        <v>220.6</v>
      </c>
      <c r="E318" s="1">
        <v>2712.61</v>
      </c>
    </row>
    <row r="319" spans="1:5" ht="11.25">
      <c r="A319" s="1" t="s">
        <v>6</v>
      </c>
      <c r="B319" s="3">
        <v>42559</v>
      </c>
      <c r="C319" s="1">
        <v>341.66</v>
      </c>
      <c r="D319" s="1">
        <v>334.49</v>
      </c>
      <c r="E319" s="1">
        <v>2176.96</v>
      </c>
    </row>
    <row r="320" spans="1:5" ht="11.25">
      <c r="A320" s="1" t="s">
        <v>6</v>
      </c>
      <c r="B320" s="3">
        <v>42560</v>
      </c>
      <c r="C320" s="1">
        <v>314.23</v>
      </c>
      <c r="D320" s="1">
        <v>621.87</v>
      </c>
      <c r="E320" s="1">
        <v>1846.75</v>
      </c>
    </row>
    <row r="321" spans="1:5" ht="11.25">
      <c r="A321" s="1" t="s">
        <v>6</v>
      </c>
      <c r="B321" s="3">
        <v>42561</v>
      </c>
      <c r="C321" s="1">
        <v>491.89</v>
      </c>
      <c r="D321" s="1">
        <v>816.2</v>
      </c>
      <c r="E321" s="1">
        <v>2218.86</v>
      </c>
    </row>
    <row r="322" spans="1:5" ht="11.25">
      <c r="A322" s="1" t="s">
        <v>6</v>
      </c>
      <c r="B322" s="3">
        <v>42562</v>
      </c>
      <c r="C322" s="1">
        <v>489.81</v>
      </c>
      <c r="D322" s="1">
        <v>821.29</v>
      </c>
      <c r="E322" s="1">
        <v>2372.45</v>
      </c>
    </row>
    <row r="323" spans="1:5" ht="11.25">
      <c r="A323" s="1" t="s">
        <v>6</v>
      </c>
      <c r="B323" s="3">
        <v>42563</v>
      </c>
      <c r="C323" s="1">
        <v>492.59</v>
      </c>
      <c r="D323" s="1">
        <v>958.21</v>
      </c>
      <c r="E323" s="1">
        <v>1771.52</v>
      </c>
    </row>
    <row r="324" spans="1:5" ht="11.25">
      <c r="A324" s="1" t="s">
        <v>6</v>
      </c>
      <c r="B324" s="3">
        <v>42564</v>
      </c>
      <c r="C324" s="1">
        <v>496.99</v>
      </c>
      <c r="D324" s="1">
        <v>1098.95</v>
      </c>
      <c r="E324" s="1">
        <v>2946.87</v>
      </c>
    </row>
    <row r="325" spans="1:5" ht="11.25">
      <c r="A325" s="1" t="s">
        <v>6</v>
      </c>
      <c r="B325" s="3">
        <v>42565</v>
      </c>
      <c r="C325" s="1">
        <v>493.28</v>
      </c>
      <c r="D325" s="1">
        <v>0</v>
      </c>
      <c r="E325" s="1">
        <v>1629.62</v>
      </c>
    </row>
    <row r="326" spans="1:5" ht="11.25">
      <c r="A326" s="1" t="s">
        <v>6</v>
      </c>
      <c r="B326" s="3">
        <v>42566</v>
      </c>
      <c r="C326" s="1">
        <v>1232.17</v>
      </c>
      <c r="D326" s="1">
        <v>453.58</v>
      </c>
      <c r="E326" s="1">
        <v>1725.46</v>
      </c>
    </row>
    <row r="327" spans="1:5" ht="11.25">
      <c r="A327" s="1" t="s">
        <v>6</v>
      </c>
      <c r="B327" s="3">
        <v>42567</v>
      </c>
      <c r="C327" s="1">
        <v>494.9</v>
      </c>
      <c r="D327" s="1">
        <v>1103</v>
      </c>
      <c r="E327" s="1">
        <v>1628.81</v>
      </c>
    </row>
    <row r="328" spans="1:5" ht="11.25">
      <c r="A328" s="1" t="s">
        <v>6</v>
      </c>
      <c r="B328" s="3">
        <v>42568</v>
      </c>
      <c r="C328" s="1">
        <v>4807</v>
      </c>
      <c r="D328" s="1">
        <v>458.33</v>
      </c>
      <c r="E328" s="1">
        <v>0</v>
      </c>
    </row>
    <row r="329" spans="1:5" ht="11.25">
      <c r="A329" s="1" t="s">
        <v>6</v>
      </c>
      <c r="B329" s="3">
        <v>42569</v>
      </c>
      <c r="C329" s="1">
        <v>479.62</v>
      </c>
      <c r="D329" s="1">
        <v>1110.41</v>
      </c>
      <c r="E329" s="1">
        <v>1772.33</v>
      </c>
    </row>
    <row r="330" spans="1:5" ht="11.25">
      <c r="A330" s="1" t="s">
        <v>6</v>
      </c>
      <c r="B330" s="3">
        <v>42570</v>
      </c>
      <c r="C330" s="1">
        <v>485.53</v>
      </c>
      <c r="D330" s="1">
        <v>1109.95</v>
      </c>
      <c r="E330" s="1">
        <v>1476.85</v>
      </c>
    </row>
    <row r="331" spans="1:5" ht="11.25">
      <c r="A331" s="1" t="s">
        <v>6</v>
      </c>
      <c r="B331" s="3">
        <v>42571</v>
      </c>
      <c r="C331" s="1">
        <v>491.43</v>
      </c>
      <c r="D331" s="1">
        <v>1108.68</v>
      </c>
      <c r="E331" s="1">
        <v>1331.1</v>
      </c>
    </row>
    <row r="332" spans="1:5" ht="11.25">
      <c r="A332" s="1" t="s">
        <v>6</v>
      </c>
      <c r="B332" s="3">
        <v>42572</v>
      </c>
      <c r="C332" s="1">
        <v>490.97</v>
      </c>
      <c r="D332" s="1">
        <v>1106.1</v>
      </c>
      <c r="E332" s="1">
        <v>1165.85</v>
      </c>
    </row>
    <row r="333" spans="1:5" ht="11.25">
      <c r="A333" s="1" t="s">
        <v>6</v>
      </c>
      <c r="B333" s="3">
        <v>42573</v>
      </c>
      <c r="C333" s="1">
        <v>491.43</v>
      </c>
      <c r="D333" s="1">
        <v>1103.93</v>
      </c>
      <c r="E333" s="1">
        <v>1036.8</v>
      </c>
    </row>
    <row r="334" spans="1:5" ht="11.25">
      <c r="A334" s="1" t="s">
        <v>6</v>
      </c>
      <c r="B334" s="3">
        <v>42574</v>
      </c>
      <c r="C334" s="1">
        <v>0</v>
      </c>
      <c r="D334" s="1">
        <v>0</v>
      </c>
      <c r="E334" s="1">
        <v>0</v>
      </c>
    </row>
    <row r="335" spans="1:5" ht="11.25">
      <c r="A335" s="1" t="s">
        <v>6</v>
      </c>
      <c r="B335" s="3">
        <v>42575</v>
      </c>
      <c r="C335" s="1">
        <v>492.1</v>
      </c>
      <c r="D335" s="1">
        <v>1094.44</v>
      </c>
      <c r="E335" s="1">
        <v>1328.58</v>
      </c>
    </row>
    <row r="336" spans="1:5" ht="11.25">
      <c r="A336" s="1" t="s">
        <v>6</v>
      </c>
      <c r="B336" s="3">
        <v>42576</v>
      </c>
      <c r="C336" s="1">
        <v>470.6</v>
      </c>
      <c r="D336" s="1">
        <v>1091.78</v>
      </c>
      <c r="E336" s="1">
        <v>1003.47</v>
      </c>
    </row>
    <row r="337" spans="1:5" ht="11.25">
      <c r="A337" s="1" t="s">
        <v>6</v>
      </c>
      <c r="B337" s="3">
        <v>42577</v>
      </c>
      <c r="C337" s="1">
        <v>503</v>
      </c>
      <c r="D337" s="1">
        <v>1078.12</v>
      </c>
      <c r="E337" s="1">
        <v>1616.66</v>
      </c>
    </row>
    <row r="338" spans="1:5" ht="11.25">
      <c r="A338" s="1" t="s">
        <v>6</v>
      </c>
      <c r="B338" s="3">
        <v>42578</v>
      </c>
      <c r="C338" s="1">
        <v>476.85</v>
      </c>
      <c r="D338" s="1">
        <v>1079.5</v>
      </c>
      <c r="E338" s="1">
        <v>3346.6</v>
      </c>
    </row>
    <row r="339" spans="1:5" ht="11.25">
      <c r="A339" s="1" t="s">
        <v>6</v>
      </c>
      <c r="B339" s="3">
        <v>42579</v>
      </c>
      <c r="C339" s="1">
        <v>0</v>
      </c>
      <c r="D339" s="1">
        <v>0</v>
      </c>
      <c r="E339" s="1">
        <v>0</v>
      </c>
    </row>
    <row r="340" spans="1:5" ht="11.25">
      <c r="A340" s="1" t="s">
        <v>6</v>
      </c>
      <c r="B340" s="3">
        <v>42580</v>
      </c>
      <c r="C340" s="1">
        <v>499.65</v>
      </c>
      <c r="D340" s="1">
        <v>1077.8</v>
      </c>
      <c r="E340" s="1">
        <v>1168.5</v>
      </c>
    </row>
    <row r="341" spans="1:5" ht="11.25">
      <c r="A341" s="1" t="s">
        <v>6</v>
      </c>
      <c r="B341" s="3">
        <v>42581</v>
      </c>
      <c r="C341" s="1">
        <v>495.83</v>
      </c>
      <c r="D341" s="1">
        <v>929.9</v>
      </c>
      <c r="E341" s="1">
        <v>577.8</v>
      </c>
    </row>
    <row r="342" spans="1:5" ht="11.25">
      <c r="A342" s="1" t="s">
        <v>6</v>
      </c>
      <c r="B342" s="3">
        <v>42582</v>
      </c>
      <c r="C342" s="1">
        <v>456.1</v>
      </c>
      <c r="D342" s="1">
        <v>798.3</v>
      </c>
      <c r="E342" s="1">
        <v>405.32</v>
      </c>
    </row>
    <row r="343" spans="1:5" ht="11.25">
      <c r="A343" s="1" t="s">
        <v>7</v>
      </c>
      <c r="B343" s="3">
        <v>42532</v>
      </c>
      <c r="C343" s="1">
        <v>1562</v>
      </c>
      <c r="D343" s="1">
        <v>0</v>
      </c>
      <c r="E343" s="1">
        <v>2879</v>
      </c>
    </row>
    <row r="344" spans="1:5" ht="11.25">
      <c r="A344" s="1" t="s">
        <v>7</v>
      </c>
      <c r="B344" s="3">
        <v>42533</v>
      </c>
      <c r="C344" s="1">
        <v>2495</v>
      </c>
      <c r="D344" s="1">
        <v>0</v>
      </c>
      <c r="E344" s="1">
        <v>2738</v>
      </c>
    </row>
    <row r="345" spans="1:5" ht="11.25">
      <c r="A345" s="1" t="s">
        <v>7</v>
      </c>
      <c r="B345" s="3">
        <v>42534</v>
      </c>
      <c r="C345" s="1">
        <v>4409</v>
      </c>
      <c r="D345" s="1">
        <v>0</v>
      </c>
      <c r="E345" s="1">
        <v>2551</v>
      </c>
    </row>
    <row r="346" spans="1:5" ht="11.25">
      <c r="A346" s="1" t="s">
        <v>7</v>
      </c>
      <c r="B346" s="3">
        <v>42535</v>
      </c>
      <c r="C346" s="1">
        <v>3261</v>
      </c>
      <c r="D346" s="1">
        <v>0</v>
      </c>
      <c r="E346" s="1">
        <v>2437</v>
      </c>
    </row>
    <row r="347" spans="1:5" ht="11.25">
      <c r="A347" s="1" t="s">
        <v>7</v>
      </c>
      <c r="B347" s="3">
        <v>42536</v>
      </c>
      <c r="C347" s="1">
        <v>3352</v>
      </c>
      <c r="D347" s="1">
        <v>0</v>
      </c>
      <c r="E347" s="1">
        <v>2436</v>
      </c>
    </row>
    <row r="348" spans="1:5" ht="11.25">
      <c r="A348" s="1" t="s">
        <v>7</v>
      </c>
      <c r="B348" s="3">
        <v>42537</v>
      </c>
      <c r="C348" s="1">
        <v>3272</v>
      </c>
      <c r="D348" s="1">
        <v>0</v>
      </c>
      <c r="E348" s="1">
        <v>2368</v>
      </c>
    </row>
    <row r="349" spans="1:5" ht="11.25">
      <c r="A349" s="1" t="s">
        <v>7</v>
      </c>
      <c r="B349" s="3">
        <v>42538</v>
      </c>
      <c r="C349" s="1">
        <v>2399</v>
      </c>
      <c r="D349" s="1">
        <v>0</v>
      </c>
      <c r="E349" s="1">
        <v>2080</v>
      </c>
    </row>
    <row r="350" spans="1:5" ht="11.25">
      <c r="A350" s="1" t="s">
        <v>7</v>
      </c>
      <c r="B350" s="3">
        <v>42539</v>
      </c>
      <c r="C350" s="1">
        <v>1779</v>
      </c>
      <c r="D350" s="1">
        <v>0</v>
      </c>
      <c r="E350" s="1">
        <v>2004</v>
      </c>
    </row>
    <row r="351" spans="1:5" ht="11.25">
      <c r="A351" s="1" t="s">
        <v>7</v>
      </c>
      <c r="B351" s="3">
        <v>42540</v>
      </c>
      <c r="C351" s="1">
        <v>1529</v>
      </c>
      <c r="D351" s="1">
        <v>0</v>
      </c>
      <c r="E351" s="1">
        <v>2005</v>
      </c>
    </row>
    <row r="352" spans="1:5" ht="11.25">
      <c r="A352" s="1" t="s">
        <v>7</v>
      </c>
      <c r="B352" s="3">
        <v>42541</v>
      </c>
      <c r="C352" s="1">
        <v>1955</v>
      </c>
      <c r="D352" s="1">
        <v>0</v>
      </c>
      <c r="E352" s="1">
        <v>2088</v>
      </c>
    </row>
    <row r="353" spans="1:5" ht="11.25">
      <c r="A353" s="1" t="s">
        <v>7</v>
      </c>
      <c r="B353" s="3">
        <v>42542</v>
      </c>
      <c r="C353" s="1">
        <v>1990</v>
      </c>
      <c r="D353" s="1">
        <v>0</v>
      </c>
      <c r="E353" s="1">
        <v>2256</v>
      </c>
    </row>
    <row r="354" spans="1:5" ht="11.25">
      <c r="A354" s="1" t="s">
        <v>7</v>
      </c>
      <c r="B354" s="3">
        <v>42543</v>
      </c>
      <c r="C354" s="1">
        <v>2166</v>
      </c>
      <c r="D354" s="1">
        <v>0</v>
      </c>
      <c r="E354" s="1">
        <v>2376</v>
      </c>
    </row>
    <row r="355" spans="1:5" ht="11.25">
      <c r="A355" s="1" t="s">
        <v>7</v>
      </c>
      <c r="B355" s="3">
        <v>42544</v>
      </c>
      <c r="C355" s="1">
        <v>2520</v>
      </c>
      <c r="D355" s="1">
        <v>0</v>
      </c>
      <c r="E355" s="1">
        <v>2390</v>
      </c>
    </row>
    <row r="356" spans="1:5" ht="11.25">
      <c r="A356" s="1" t="s">
        <v>7</v>
      </c>
      <c r="B356" s="3">
        <v>42545</v>
      </c>
      <c r="C356" s="1">
        <v>3191</v>
      </c>
      <c r="D356" s="1">
        <v>0</v>
      </c>
      <c r="E356" s="1">
        <v>2289</v>
      </c>
    </row>
    <row r="357" spans="1:5" ht="11.25">
      <c r="A357" s="1" t="s">
        <v>7</v>
      </c>
      <c r="B357" s="3">
        <v>42546</v>
      </c>
      <c r="C357" s="1">
        <v>2477</v>
      </c>
      <c r="D357" s="1">
        <v>0</v>
      </c>
      <c r="E357" s="1">
        <v>2481</v>
      </c>
    </row>
    <row r="358" spans="1:5" ht="11.25">
      <c r="A358" s="1" t="s">
        <v>7</v>
      </c>
      <c r="B358" s="3">
        <v>42547</v>
      </c>
      <c r="C358" s="1">
        <v>2924</v>
      </c>
      <c r="D358" s="1">
        <v>0</v>
      </c>
      <c r="E358" s="1">
        <v>3127</v>
      </c>
    </row>
    <row r="359" spans="1:5" ht="11.25">
      <c r="A359" s="1" t="s">
        <v>7</v>
      </c>
      <c r="B359" s="3">
        <v>42548</v>
      </c>
      <c r="C359" s="1">
        <v>5152</v>
      </c>
      <c r="D359" s="1">
        <v>0</v>
      </c>
      <c r="E359" s="1">
        <v>8858</v>
      </c>
    </row>
    <row r="360" spans="1:5" ht="11.25">
      <c r="A360" s="1" t="s">
        <v>7</v>
      </c>
      <c r="B360" s="3">
        <v>42549</v>
      </c>
      <c r="C360" s="1">
        <v>7105</v>
      </c>
      <c r="D360" s="1">
        <v>0</v>
      </c>
      <c r="E360" s="1">
        <v>11542</v>
      </c>
    </row>
    <row r="361" spans="1:5" ht="11.25">
      <c r="A361" s="1" t="s">
        <v>7</v>
      </c>
      <c r="B361" s="3">
        <v>42550</v>
      </c>
      <c r="C361" s="1">
        <v>7096</v>
      </c>
      <c r="D361" s="1">
        <v>0</v>
      </c>
      <c r="E361" s="1">
        <v>12377</v>
      </c>
    </row>
    <row r="362" spans="1:5" ht="11.25">
      <c r="A362" s="1" t="s">
        <v>7</v>
      </c>
      <c r="B362" s="3">
        <v>42551</v>
      </c>
      <c r="C362" s="1">
        <v>7039</v>
      </c>
      <c r="D362" s="1">
        <v>0</v>
      </c>
      <c r="E362" s="1">
        <v>10168</v>
      </c>
    </row>
    <row r="363" spans="1:5" ht="11.25">
      <c r="A363" s="1" t="s">
        <v>7</v>
      </c>
      <c r="B363" s="3">
        <v>42552</v>
      </c>
      <c r="C363" s="1">
        <v>7329</v>
      </c>
      <c r="D363" s="1">
        <v>0</v>
      </c>
      <c r="E363" s="1">
        <v>8302</v>
      </c>
    </row>
    <row r="364" spans="1:5" ht="11.25">
      <c r="A364" s="1" t="s">
        <v>7</v>
      </c>
      <c r="B364" s="3">
        <v>42553</v>
      </c>
      <c r="C364" s="1">
        <v>7516</v>
      </c>
      <c r="D364" s="1">
        <v>0</v>
      </c>
      <c r="E364" s="1">
        <v>7685</v>
      </c>
    </row>
    <row r="365" spans="1:5" ht="11.25">
      <c r="A365" s="1" t="s">
        <v>7</v>
      </c>
      <c r="B365" s="3">
        <v>42554</v>
      </c>
      <c r="C365" s="1">
        <v>7368</v>
      </c>
      <c r="D365" s="1">
        <v>0</v>
      </c>
      <c r="E365" s="1">
        <v>7215</v>
      </c>
    </row>
    <row r="366" spans="1:5" ht="11.25">
      <c r="A366" s="1" t="s">
        <v>7</v>
      </c>
      <c r="B366" s="3">
        <v>42555</v>
      </c>
      <c r="C366" s="1">
        <v>7547</v>
      </c>
      <c r="D366" s="1">
        <v>0</v>
      </c>
      <c r="E366" s="1">
        <v>6183</v>
      </c>
    </row>
    <row r="367" spans="1:5" ht="11.25">
      <c r="A367" s="1" t="s">
        <v>7</v>
      </c>
      <c r="B367" s="3">
        <v>42556</v>
      </c>
      <c r="C367" s="1">
        <v>7357</v>
      </c>
      <c r="D367" s="1">
        <v>0</v>
      </c>
      <c r="E367" s="1">
        <v>6650</v>
      </c>
    </row>
    <row r="368" spans="1:5" ht="11.25">
      <c r="A368" s="1" t="s">
        <v>7</v>
      </c>
      <c r="B368" s="3">
        <v>42557</v>
      </c>
      <c r="C368" s="1">
        <v>5868</v>
      </c>
      <c r="D368" s="1">
        <v>0</v>
      </c>
      <c r="E368" s="1">
        <v>7602</v>
      </c>
    </row>
    <row r="369" spans="1:5" ht="11.25">
      <c r="A369" s="1" t="s">
        <v>7</v>
      </c>
      <c r="B369" s="3">
        <v>42558</v>
      </c>
      <c r="C369" s="1">
        <v>7023</v>
      </c>
      <c r="D369" s="1">
        <v>0</v>
      </c>
      <c r="E369" s="1">
        <v>7716</v>
      </c>
    </row>
    <row r="370" spans="1:5" ht="11.25">
      <c r="A370" s="1" t="s">
        <v>7</v>
      </c>
      <c r="B370" s="3">
        <v>42559</v>
      </c>
      <c r="C370" s="1">
        <v>7310</v>
      </c>
      <c r="D370" s="1">
        <v>0</v>
      </c>
      <c r="E370" s="1">
        <v>6643</v>
      </c>
    </row>
    <row r="371" spans="1:5" ht="11.25">
      <c r="A371" s="1" t="s">
        <v>7</v>
      </c>
      <c r="B371" s="3">
        <v>42560</v>
      </c>
      <c r="C371" s="1">
        <v>7078</v>
      </c>
      <c r="D371" s="1">
        <v>0</v>
      </c>
      <c r="E371" s="1">
        <v>6029</v>
      </c>
    </row>
    <row r="372" spans="1:5" ht="11.25">
      <c r="A372" s="1" t="s">
        <v>7</v>
      </c>
      <c r="B372" s="3">
        <v>42561</v>
      </c>
      <c r="C372" s="1">
        <v>6184</v>
      </c>
      <c r="D372" s="1">
        <v>0</v>
      </c>
      <c r="E372" s="1">
        <v>5928</v>
      </c>
    </row>
    <row r="373" spans="1:5" ht="11.25">
      <c r="A373" s="1" t="s">
        <v>7</v>
      </c>
      <c r="B373" s="3">
        <v>42562</v>
      </c>
      <c r="C373" s="1">
        <v>6017</v>
      </c>
      <c r="D373" s="1">
        <v>0</v>
      </c>
      <c r="E373" s="1">
        <v>5880</v>
      </c>
    </row>
    <row r="374" spans="1:5" ht="11.25">
      <c r="A374" s="1" t="s">
        <v>7</v>
      </c>
      <c r="B374" s="3">
        <v>42563</v>
      </c>
      <c r="C374" s="1">
        <v>5387</v>
      </c>
      <c r="D374" s="1">
        <v>0</v>
      </c>
      <c r="E374" s="1">
        <v>35.36</v>
      </c>
    </row>
    <row r="375" spans="1:5" ht="11.25">
      <c r="A375" s="1" t="s">
        <v>7</v>
      </c>
      <c r="B375" s="3">
        <v>42564</v>
      </c>
      <c r="C375" s="1">
        <v>6106</v>
      </c>
      <c r="D375" s="1">
        <v>0</v>
      </c>
      <c r="E375" s="1">
        <v>5760</v>
      </c>
    </row>
    <row r="376" spans="1:5" ht="11.25">
      <c r="A376" s="1" t="s">
        <v>7</v>
      </c>
      <c r="B376" s="3">
        <v>42565</v>
      </c>
      <c r="C376" s="1">
        <v>6657</v>
      </c>
      <c r="D376" s="1">
        <v>0</v>
      </c>
      <c r="E376" s="1">
        <v>5424</v>
      </c>
    </row>
    <row r="377" spans="1:5" ht="11.25">
      <c r="A377" s="1" t="s">
        <v>7</v>
      </c>
      <c r="B377" s="3">
        <v>42566</v>
      </c>
      <c r="C377" s="1">
        <v>6787</v>
      </c>
      <c r="D377" s="1">
        <v>0</v>
      </c>
      <c r="E377" s="1">
        <v>5170</v>
      </c>
    </row>
    <row r="378" spans="1:5" ht="11.25">
      <c r="A378" s="1" t="s">
        <v>7</v>
      </c>
      <c r="B378" s="3">
        <v>42567</v>
      </c>
      <c r="C378" s="1">
        <v>4273</v>
      </c>
      <c r="D378" s="1">
        <v>0</v>
      </c>
      <c r="E378" s="1">
        <v>4769</v>
      </c>
    </row>
    <row r="379" spans="1:5" ht="11.25">
      <c r="A379" s="1" t="s">
        <v>7</v>
      </c>
      <c r="B379" s="3">
        <v>42568</v>
      </c>
      <c r="C379" s="1">
        <v>4807</v>
      </c>
      <c r="D379" s="1">
        <v>458.33</v>
      </c>
      <c r="E379" s="1">
        <v>0</v>
      </c>
    </row>
    <row r="380" spans="1:5" ht="11.25">
      <c r="A380" s="1" t="s">
        <v>7</v>
      </c>
      <c r="B380" s="3">
        <v>42569</v>
      </c>
      <c r="C380" s="1">
        <v>5622</v>
      </c>
      <c r="D380" s="1">
        <v>0</v>
      </c>
      <c r="E380" s="1">
        <v>5227</v>
      </c>
    </row>
    <row r="381" spans="1:5" ht="11.25">
      <c r="A381" s="1" t="s">
        <v>7</v>
      </c>
      <c r="B381" s="3">
        <v>42570</v>
      </c>
      <c r="C381" s="1">
        <v>5549</v>
      </c>
      <c r="D381" s="1">
        <v>0</v>
      </c>
      <c r="E381" s="1">
        <v>5864</v>
      </c>
    </row>
    <row r="382" spans="1:5" ht="11.25">
      <c r="A382" s="1" t="s">
        <v>7</v>
      </c>
      <c r="B382" s="3">
        <v>42571</v>
      </c>
      <c r="C382" s="1">
        <v>5865</v>
      </c>
      <c r="D382" s="1">
        <v>0</v>
      </c>
      <c r="E382" s="1">
        <v>5549</v>
      </c>
    </row>
    <row r="383" spans="1:5" ht="11.25">
      <c r="A383" s="1" t="s">
        <v>7</v>
      </c>
      <c r="B383" s="3">
        <v>42572</v>
      </c>
      <c r="C383" s="1">
        <v>6897</v>
      </c>
      <c r="D383" s="1">
        <v>0</v>
      </c>
      <c r="E383" s="1">
        <v>6288</v>
      </c>
    </row>
    <row r="384" spans="1:5" ht="11.25">
      <c r="A384" s="1" t="s">
        <v>7</v>
      </c>
      <c r="B384" s="3">
        <v>42573</v>
      </c>
      <c r="C384" s="1">
        <v>6621</v>
      </c>
      <c r="D384" s="1">
        <v>0</v>
      </c>
      <c r="E384" s="1">
        <v>6025</v>
      </c>
    </row>
    <row r="385" spans="1:5" ht="11.25">
      <c r="A385" s="1" t="s">
        <v>7</v>
      </c>
      <c r="B385" s="3">
        <v>42574</v>
      </c>
      <c r="C385" s="1">
        <v>0</v>
      </c>
      <c r="D385" s="1">
        <v>0</v>
      </c>
      <c r="E385" s="1">
        <v>0</v>
      </c>
    </row>
    <row r="386" spans="1:5" ht="11.25">
      <c r="A386" s="1" t="s">
        <v>7</v>
      </c>
      <c r="B386" s="3">
        <v>42575</v>
      </c>
      <c r="C386" s="1">
        <v>3232</v>
      </c>
      <c r="D386" s="1">
        <v>0</v>
      </c>
      <c r="E386" s="1">
        <v>5347</v>
      </c>
    </row>
    <row r="387" spans="1:5" ht="11.25">
      <c r="A387" s="1" t="s">
        <v>7</v>
      </c>
      <c r="B387" s="3">
        <v>42576</v>
      </c>
      <c r="C387" s="1">
        <v>5956</v>
      </c>
      <c r="D387" s="1">
        <v>0</v>
      </c>
      <c r="E387" s="1">
        <v>4928</v>
      </c>
    </row>
    <row r="388" spans="1:5" ht="11.25">
      <c r="A388" s="1" t="s">
        <v>7</v>
      </c>
      <c r="B388" s="3">
        <v>42577</v>
      </c>
      <c r="C388" s="1">
        <v>5687</v>
      </c>
      <c r="D388" s="1">
        <v>0</v>
      </c>
      <c r="E388" s="1">
        <v>4418</v>
      </c>
    </row>
    <row r="389" spans="1:5" ht="11.25">
      <c r="A389" s="1" t="s">
        <v>7</v>
      </c>
      <c r="B389" s="3">
        <v>42578</v>
      </c>
      <c r="C389" s="1">
        <v>5236</v>
      </c>
      <c r="D389" s="1">
        <v>0</v>
      </c>
      <c r="E389" s="1">
        <v>4127</v>
      </c>
    </row>
    <row r="390" spans="1:5" ht="11.25">
      <c r="A390" s="1" t="s">
        <v>7</v>
      </c>
      <c r="B390" s="3">
        <v>42579</v>
      </c>
      <c r="C390" s="1">
        <v>0</v>
      </c>
      <c r="D390" s="1">
        <v>0</v>
      </c>
      <c r="E390" s="1">
        <v>0</v>
      </c>
    </row>
    <row r="391" spans="1:5" ht="11.25">
      <c r="A391" s="1" t="s">
        <v>7</v>
      </c>
      <c r="B391" s="3">
        <v>42580</v>
      </c>
      <c r="C391" s="1">
        <v>3383</v>
      </c>
      <c r="D391" s="1">
        <v>0</v>
      </c>
      <c r="E391" s="1">
        <v>3336</v>
      </c>
    </row>
    <row r="392" spans="1:5" ht="11.25">
      <c r="A392" s="1" t="s">
        <v>7</v>
      </c>
      <c r="B392" s="3">
        <v>42581</v>
      </c>
      <c r="C392" s="1">
        <v>2650</v>
      </c>
      <c r="D392" s="1">
        <v>0</v>
      </c>
      <c r="E392" s="1">
        <v>3345</v>
      </c>
    </row>
    <row r="393" spans="1:5" ht="11.25">
      <c r="A393" s="1" t="s">
        <v>7</v>
      </c>
      <c r="B393" s="3">
        <v>42582</v>
      </c>
      <c r="C393" s="1">
        <v>1858</v>
      </c>
      <c r="D393" s="1">
        <v>0</v>
      </c>
      <c r="E393" s="1">
        <v>3106</v>
      </c>
    </row>
    <row r="394" spans="1:5" ht="11.25">
      <c r="A394" s="1" t="s">
        <v>9</v>
      </c>
      <c r="B394" s="3">
        <v>42532</v>
      </c>
      <c r="C394" s="1">
        <v>737.16</v>
      </c>
      <c r="D394" s="1">
        <v>0</v>
      </c>
      <c r="E394" s="1">
        <v>1439.5</v>
      </c>
    </row>
    <row r="395" spans="1:5" ht="11.25">
      <c r="A395" s="1" t="s">
        <v>9</v>
      </c>
      <c r="B395" s="3">
        <v>42533</v>
      </c>
      <c r="C395" s="1">
        <v>1682.24</v>
      </c>
      <c r="D395" s="1">
        <v>0</v>
      </c>
      <c r="E395" s="1">
        <v>1369</v>
      </c>
    </row>
    <row r="396" spans="1:5" ht="11.25">
      <c r="A396" s="1" t="s">
        <v>9</v>
      </c>
      <c r="B396" s="3">
        <v>42534</v>
      </c>
      <c r="C396" s="1">
        <v>2565.35</v>
      </c>
      <c r="D396" s="1">
        <v>0</v>
      </c>
      <c r="E396" s="1">
        <v>1275.5</v>
      </c>
    </row>
    <row r="397" spans="1:5" ht="11.25">
      <c r="A397" s="1" t="s">
        <v>9</v>
      </c>
      <c r="B397" s="3">
        <v>42535</v>
      </c>
      <c r="C397" s="1">
        <v>2678.8</v>
      </c>
      <c r="D397" s="1">
        <v>0</v>
      </c>
      <c r="E397" s="1">
        <v>1218.5</v>
      </c>
    </row>
    <row r="398" spans="1:5" ht="11.25">
      <c r="A398" s="1" t="s">
        <v>9</v>
      </c>
      <c r="B398" s="3">
        <v>42536</v>
      </c>
      <c r="C398" s="1">
        <v>2994.67</v>
      </c>
      <c r="D398" s="1">
        <v>0</v>
      </c>
      <c r="E398" s="1">
        <v>1218</v>
      </c>
    </row>
    <row r="399" spans="1:5" ht="11.25">
      <c r="A399" s="1" t="s">
        <v>9</v>
      </c>
      <c r="B399" s="3">
        <v>42537</v>
      </c>
      <c r="C399" s="1">
        <v>2339.92</v>
      </c>
      <c r="D399" s="1">
        <v>0</v>
      </c>
      <c r="E399" s="1">
        <v>1184</v>
      </c>
    </row>
    <row r="400" spans="1:5" ht="11.25">
      <c r="A400" s="1" t="s">
        <v>9</v>
      </c>
      <c r="B400" s="3">
        <v>42538</v>
      </c>
      <c r="C400" s="1">
        <v>1565.88</v>
      </c>
      <c r="D400" s="1">
        <v>0</v>
      </c>
      <c r="E400" s="1">
        <v>1040</v>
      </c>
    </row>
    <row r="401" spans="1:5" ht="11.25">
      <c r="A401" s="1" t="s">
        <v>9</v>
      </c>
      <c r="B401" s="3">
        <v>42539</v>
      </c>
      <c r="C401" s="1">
        <v>1140.32</v>
      </c>
      <c r="D401" s="1">
        <v>0</v>
      </c>
      <c r="E401" s="1">
        <v>1002</v>
      </c>
    </row>
    <row r="402" spans="1:5" ht="11.25">
      <c r="A402" s="1" t="s">
        <v>9</v>
      </c>
      <c r="B402" s="3">
        <v>42540</v>
      </c>
      <c r="C402" s="1">
        <v>677.79</v>
      </c>
      <c r="D402" s="1">
        <v>0</v>
      </c>
      <c r="E402" s="1">
        <v>1002.5</v>
      </c>
    </row>
    <row r="403" spans="1:5" ht="11.25">
      <c r="A403" s="1" t="s">
        <v>9</v>
      </c>
      <c r="B403" s="3">
        <v>42541</v>
      </c>
      <c r="C403" s="1">
        <v>1227.61</v>
      </c>
      <c r="D403" s="1">
        <v>0</v>
      </c>
      <c r="E403" s="1">
        <v>1044</v>
      </c>
    </row>
    <row r="404" spans="1:5" ht="11.25">
      <c r="A404" s="1" t="s">
        <v>9</v>
      </c>
      <c r="B404" s="3">
        <v>42542</v>
      </c>
      <c r="C404" s="1">
        <v>1161.52</v>
      </c>
      <c r="D404" s="1">
        <v>0</v>
      </c>
      <c r="E404" s="1">
        <v>1128</v>
      </c>
    </row>
    <row r="405" spans="1:5" ht="11.25">
      <c r="A405" s="1" t="s">
        <v>9</v>
      </c>
      <c r="B405" s="3">
        <v>42543</v>
      </c>
      <c r="C405" s="1">
        <v>1361.93</v>
      </c>
      <c r="D405" s="1">
        <v>0</v>
      </c>
      <c r="E405" s="1">
        <v>1188</v>
      </c>
    </row>
    <row r="406" spans="1:5" ht="11.25">
      <c r="A406" s="1" t="s">
        <v>9</v>
      </c>
      <c r="B406" s="3">
        <v>42544</v>
      </c>
      <c r="C406" s="1">
        <v>1401.03</v>
      </c>
      <c r="D406" s="1">
        <v>0</v>
      </c>
      <c r="E406" s="1">
        <v>1195</v>
      </c>
    </row>
    <row r="407" spans="1:5" ht="11.25">
      <c r="A407" s="1" t="s">
        <v>9</v>
      </c>
      <c r="B407" s="3">
        <v>42545</v>
      </c>
      <c r="C407" s="1">
        <v>1347.62</v>
      </c>
      <c r="D407" s="1">
        <v>0</v>
      </c>
      <c r="E407" s="1">
        <v>1144.5</v>
      </c>
    </row>
    <row r="408" spans="1:5" ht="11.25">
      <c r="A408" s="1" t="s">
        <v>9</v>
      </c>
      <c r="B408" s="3">
        <v>42546</v>
      </c>
      <c r="C408" s="1">
        <v>694.22</v>
      </c>
      <c r="D408" s="1">
        <v>0</v>
      </c>
      <c r="E408" s="1">
        <v>1240.5</v>
      </c>
    </row>
    <row r="409" spans="1:5" ht="11.25">
      <c r="A409" s="1" t="s">
        <v>9</v>
      </c>
      <c r="B409" s="3">
        <v>42547</v>
      </c>
      <c r="C409" s="1">
        <v>645.78</v>
      </c>
      <c r="D409" s="1">
        <v>0</v>
      </c>
      <c r="E409" s="1">
        <v>1563.5</v>
      </c>
    </row>
    <row r="410" spans="1:5" ht="11.25">
      <c r="A410" s="1" t="s">
        <v>9</v>
      </c>
      <c r="B410" s="3">
        <v>42548</v>
      </c>
      <c r="C410" s="1">
        <v>2362.07</v>
      </c>
      <c r="D410" s="1">
        <v>0</v>
      </c>
      <c r="E410" s="1">
        <v>4429</v>
      </c>
    </row>
    <row r="411" spans="1:5" ht="11.25">
      <c r="A411" s="1" t="s">
        <v>9</v>
      </c>
      <c r="B411" s="3">
        <v>42549</v>
      </c>
      <c r="C411" s="1">
        <v>3452.36</v>
      </c>
      <c r="D411" s="1">
        <v>0</v>
      </c>
      <c r="E411" s="1">
        <v>5771</v>
      </c>
    </row>
    <row r="412" spans="1:5" ht="11.25">
      <c r="A412" s="1" t="s">
        <v>9</v>
      </c>
      <c r="B412" s="3">
        <v>42550</v>
      </c>
      <c r="C412" s="1">
        <v>3995.39</v>
      </c>
      <c r="D412" s="1">
        <v>0</v>
      </c>
      <c r="E412" s="1">
        <v>6188.5</v>
      </c>
    </row>
    <row r="413" spans="1:5" ht="11.25">
      <c r="A413" s="1" t="s">
        <v>9</v>
      </c>
      <c r="B413" s="3">
        <v>42551</v>
      </c>
      <c r="C413" s="1">
        <v>3360.6</v>
      </c>
      <c r="D413" s="1">
        <v>0</v>
      </c>
      <c r="E413" s="1">
        <v>5084</v>
      </c>
    </row>
    <row r="414" spans="1:5" ht="11.25">
      <c r="A414" s="1" t="s">
        <v>9</v>
      </c>
      <c r="B414" s="3">
        <v>42552</v>
      </c>
      <c r="C414" s="1">
        <v>3956.56</v>
      </c>
      <c r="D414" s="1">
        <v>0</v>
      </c>
      <c r="E414" s="1">
        <v>4151</v>
      </c>
    </row>
    <row r="415" spans="1:5" ht="11.25">
      <c r="A415" s="1" t="s">
        <v>9</v>
      </c>
      <c r="B415" s="3">
        <v>42553</v>
      </c>
      <c r="C415" s="1">
        <v>3900.45</v>
      </c>
      <c r="D415" s="1">
        <v>0</v>
      </c>
      <c r="E415" s="1">
        <v>3842.5</v>
      </c>
    </row>
    <row r="416" spans="1:5" ht="11.25">
      <c r="A416" s="1" t="s">
        <v>9</v>
      </c>
      <c r="B416" s="3">
        <v>42554</v>
      </c>
      <c r="C416" s="1">
        <v>3507.41</v>
      </c>
      <c r="D416" s="1">
        <v>0</v>
      </c>
      <c r="E416" s="1">
        <v>3607.5</v>
      </c>
    </row>
    <row r="417" spans="1:5" ht="11.25">
      <c r="A417" s="1" t="s">
        <v>9</v>
      </c>
      <c r="B417" s="3">
        <v>42555</v>
      </c>
      <c r="C417" s="1">
        <v>3872.41</v>
      </c>
      <c r="D417" s="1">
        <v>0</v>
      </c>
      <c r="E417" s="1">
        <v>3091.5</v>
      </c>
    </row>
    <row r="418" spans="1:5" ht="11.25">
      <c r="A418" s="1" t="s">
        <v>9</v>
      </c>
      <c r="B418" s="3">
        <v>42556</v>
      </c>
      <c r="C418" s="1">
        <v>3846.94</v>
      </c>
      <c r="D418" s="1">
        <v>0</v>
      </c>
      <c r="E418" s="1">
        <v>3325</v>
      </c>
    </row>
    <row r="419" spans="1:5" ht="11.25">
      <c r="A419" s="1" t="s">
        <v>9</v>
      </c>
      <c r="B419" s="3">
        <v>42557</v>
      </c>
      <c r="C419" s="1">
        <v>2430.95</v>
      </c>
      <c r="D419" s="1">
        <v>0</v>
      </c>
      <c r="E419" s="1">
        <v>3801</v>
      </c>
    </row>
    <row r="420" spans="1:5" ht="11.25">
      <c r="A420" s="1" t="s">
        <v>9</v>
      </c>
      <c r="B420" s="3">
        <v>42558</v>
      </c>
      <c r="C420" s="1">
        <v>3881.95</v>
      </c>
      <c r="D420" s="1">
        <v>0</v>
      </c>
      <c r="E420" s="1">
        <v>3858</v>
      </c>
    </row>
    <row r="421" spans="1:5" ht="11.25">
      <c r="A421" s="1" t="s">
        <v>9</v>
      </c>
      <c r="B421" s="3">
        <v>42559</v>
      </c>
      <c r="C421" s="1">
        <v>3835.87</v>
      </c>
      <c r="D421" s="1">
        <v>0</v>
      </c>
      <c r="E421" s="1">
        <v>3321.5</v>
      </c>
    </row>
    <row r="422" spans="1:5" ht="11.25">
      <c r="A422" s="1" t="s">
        <v>9</v>
      </c>
      <c r="B422" s="3">
        <v>42560</v>
      </c>
      <c r="C422" s="1">
        <v>3733.07</v>
      </c>
      <c r="D422" s="1">
        <v>0</v>
      </c>
      <c r="E422" s="1">
        <v>3014.5</v>
      </c>
    </row>
    <row r="423" spans="1:5" ht="11.25">
      <c r="A423" s="1" t="s">
        <v>9</v>
      </c>
      <c r="B423" s="3">
        <v>42561</v>
      </c>
      <c r="C423" s="1">
        <v>2748.49</v>
      </c>
      <c r="D423" s="1">
        <v>0</v>
      </c>
      <c r="E423" s="1">
        <v>2964</v>
      </c>
    </row>
    <row r="424" spans="1:5" ht="11.25">
      <c r="A424" s="1" t="s">
        <v>9</v>
      </c>
      <c r="B424" s="3">
        <v>42562</v>
      </c>
      <c r="C424" s="1">
        <v>2346.19</v>
      </c>
      <c r="D424" s="1">
        <v>0</v>
      </c>
      <c r="E424" s="1">
        <v>2940</v>
      </c>
    </row>
    <row r="425" spans="1:5" ht="11.25">
      <c r="A425" s="1" t="s">
        <v>9</v>
      </c>
      <c r="B425" s="3">
        <v>42563</v>
      </c>
      <c r="C425" s="1">
        <v>1094.25</v>
      </c>
      <c r="D425" s="1">
        <v>0</v>
      </c>
      <c r="E425" s="1">
        <v>17.68</v>
      </c>
    </row>
    <row r="426" spans="1:5" ht="11.25">
      <c r="A426" s="1" t="s">
        <v>9</v>
      </c>
      <c r="B426" s="3">
        <v>42564</v>
      </c>
      <c r="C426" s="1">
        <v>2664.7</v>
      </c>
      <c r="D426" s="1">
        <v>0</v>
      </c>
      <c r="E426" s="1">
        <v>2880</v>
      </c>
    </row>
    <row r="427" spans="1:5" ht="11.25">
      <c r="A427" s="1" t="s">
        <v>9</v>
      </c>
      <c r="B427" s="3">
        <v>42565</v>
      </c>
      <c r="C427" s="1">
        <v>2649.43</v>
      </c>
      <c r="D427" s="1">
        <v>0</v>
      </c>
      <c r="E427" s="1">
        <v>2712</v>
      </c>
    </row>
    <row r="428" spans="1:5" ht="11.25">
      <c r="A428" s="1" t="s">
        <v>9</v>
      </c>
      <c r="B428" s="3">
        <v>42566</v>
      </c>
      <c r="C428" s="1">
        <v>2846.7</v>
      </c>
      <c r="D428" s="1">
        <v>0</v>
      </c>
      <c r="E428" s="1">
        <v>2585</v>
      </c>
    </row>
    <row r="429" spans="1:5" ht="11.25">
      <c r="A429" s="1" t="s">
        <v>9</v>
      </c>
      <c r="B429" s="3">
        <v>42567</v>
      </c>
      <c r="C429" s="1">
        <v>2034.64</v>
      </c>
      <c r="D429" s="1">
        <v>0</v>
      </c>
      <c r="E429" s="1">
        <v>2384.5</v>
      </c>
    </row>
    <row r="430" spans="1:5" ht="11.25">
      <c r="A430" s="1" t="s">
        <v>9</v>
      </c>
      <c r="B430" s="3">
        <v>42568</v>
      </c>
      <c r="C430" s="1">
        <v>2805.15</v>
      </c>
      <c r="D430" s="1">
        <v>458.33</v>
      </c>
      <c r="E430" s="1">
        <v>0</v>
      </c>
    </row>
    <row r="431" spans="1:5" ht="11.25">
      <c r="A431" s="1" t="s">
        <v>9</v>
      </c>
      <c r="B431" s="3">
        <v>42569</v>
      </c>
      <c r="C431" s="1">
        <v>2633.28</v>
      </c>
      <c r="D431" s="1">
        <v>0</v>
      </c>
      <c r="E431" s="1">
        <v>2613.5</v>
      </c>
    </row>
    <row r="432" spans="1:5" ht="11.25">
      <c r="A432" s="1" t="s">
        <v>9</v>
      </c>
      <c r="B432" s="3">
        <v>42570</v>
      </c>
      <c r="C432" s="1">
        <v>2944.82</v>
      </c>
      <c r="D432" s="1">
        <v>0</v>
      </c>
      <c r="E432" s="1">
        <v>2932</v>
      </c>
    </row>
    <row r="433" spans="1:5" ht="11.25">
      <c r="A433" s="1" t="s">
        <v>9</v>
      </c>
      <c r="B433" s="3">
        <v>42571</v>
      </c>
      <c r="C433" s="1">
        <v>3563.74</v>
      </c>
      <c r="D433" s="1">
        <v>0</v>
      </c>
      <c r="E433" s="1">
        <v>2774.5</v>
      </c>
    </row>
    <row r="434" spans="1:5" ht="11.25">
      <c r="A434" s="1" t="s">
        <v>9</v>
      </c>
      <c r="B434" s="3">
        <v>42572</v>
      </c>
      <c r="C434" s="1">
        <v>3847.07</v>
      </c>
      <c r="D434" s="1">
        <v>0</v>
      </c>
      <c r="E434" s="1">
        <v>3144</v>
      </c>
    </row>
    <row r="435" spans="1:5" ht="11.25">
      <c r="A435" s="1" t="s">
        <v>9</v>
      </c>
      <c r="B435" s="3">
        <v>42573</v>
      </c>
      <c r="C435" s="1">
        <v>3784.22</v>
      </c>
      <c r="D435" s="1">
        <v>0</v>
      </c>
      <c r="E435" s="1">
        <v>3012.5</v>
      </c>
    </row>
    <row r="436" spans="1:5" ht="11.25">
      <c r="A436" s="1" t="s">
        <v>9</v>
      </c>
      <c r="B436" s="3">
        <v>42574</v>
      </c>
      <c r="C436" s="1">
        <v>0</v>
      </c>
      <c r="D436" s="1">
        <v>0</v>
      </c>
      <c r="E436" s="1">
        <v>0</v>
      </c>
    </row>
    <row r="437" spans="1:5" ht="11.25">
      <c r="A437" s="1" t="s">
        <v>9</v>
      </c>
      <c r="B437" s="3">
        <v>42575</v>
      </c>
      <c r="C437" s="1">
        <v>1269.56</v>
      </c>
      <c r="D437" s="1">
        <v>0</v>
      </c>
      <c r="E437" s="1">
        <v>2673.5</v>
      </c>
    </row>
    <row r="438" spans="1:5" ht="11.25">
      <c r="A438" s="1" t="s">
        <v>9</v>
      </c>
      <c r="B438" s="3">
        <v>42576</v>
      </c>
      <c r="C438" s="1">
        <v>3286.39</v>
      </c>
      <c r="D438" s="1">
        <v>0</v>
      </c>
      <c r="E438" s="1">
        <v>2464</v>
      </c>
    </row>
    <row r="439" spans="1:5" ht="11.25">
      <c r="A439" s="1" t="s">
        <v>9</v>
      </c>
      <c r="B439" s="3">
        <v>42577</v>
      </c>
      <c r="C439" s="1">
        <v>2701.66</v>
      </c>
      <c r="D439" s="1">
        <v>0</v>
      </c>
      <c r="E439" s="1">
        <v>2209</v>
      </c>
    </row>
    <row r="440" spans="1:5" ht="11.25">
      <c r="A440" s="1" t="s">
        <v>9</v>
      </c>
      <c r="B440" s="3">
        <v>42578</v>
      </c>
      <c r="C440" s="1">
        <v>1615.23</v>
      </c>
      <c r="D440" s="1">
        <v>0</v>
      </c>
      <c r="E440" s="1">
        <v>2063.5</v>
      </c>
    </row>
    <row r="441" spans="1:5" ht="11.25">
      <c r="A441" s="1" t="s">
        <v>9</v>
      </c>
      <c r="B441" s="3">
        <v>42579</v>
      </c>
      <c r="C441" s="1">
        <v>0</v>
      </c>
      <c r="D441" s="1">
        <v>0</v>
      </c>
      <c r="E441" s="1">
        <v>0</v>
      </c>
    </row>
    <row r="442" spans="1:5" ht="11.25">
      <c r="A442" s="1" t="s">
        <v>9</v>
      </c>
      <c r="B442" s="3">
        <v>42580</v>
      </c>
      <c r="C442" s="1">
        <v>1859.1</v>
      </c>
      <c r="D442" s="1">
        <v>0</v>
      </c>
      <c r="E442" s="1">
        <v>1668</v>
      </c>
    </row>
    <row r="443" spans="1:5" ht="11.25">
      <c r="A443" s="1" t="s">
        <v>9</v>
      </c>
      <c r="B443" s="3">
        <v>42581</v>
      </c>
      <c r="C443" s="1">
        <v>1334.58</v>
      </c>
      <c r="D443" s="1">
        <v>0</v>
      </c>
      <c r="E443" s="1">
        <v>1672.5</v>
      </c>
    </row>
    <row r="444" spans="1:5" ht="11.25">
      <c r="A444" s="1" t="s">
        <v>9</v>
      </c>
      <c r="B444" s="3">
        <v>42582</v>
      </c>
      <c r="C444" s="1">
        <v>1055.4</v>
      </c>
      <c r="D444" s="1">
        <v>0</v>
      </c>
      <c r="E444" s="1">
        <v>1553</v>
      </c>
    </row>
    <row r="445" spans="1:4" ht="11.25">
      <c r="A445"/>
      <c r="B445"/>
      <c r="C445"/>
      <c r="D445"/>
    </row>
    <row r="446" spans="1:4" ht="11.25">
      <c r="A446" s="2" t="s">
        <v>13</v>
      </c>
      <c r="B446"/>
      <c r="C446"/>
      <c r="D446"/>
    </row>
    <row r="447" spans="1:4" ht="11.25">
      <c r="A447" s="2" t="s">
        <v>0</v>
      </c>
      <c r="B447" s="2" t="s">
        <v>14</v>
      </c>
      <c r="C447" s="2" t="s">
        <v>15</v>
      </c>
      <c r="D447" s="2" t="s">
        <v>16</v>
      </c>
    </row>
    <row r="448" spans="1:4" ht="11.25">
      <c r="A448" s="3">
        <v>42552</v>
      </c>
      <c r="B448" s="1">
        <v>35.9</v>
      </c>
      <c r="C448" s="1">
        <v>35.1</v>
      </c>
      <c r="D448" s="1">
        <v>35.46</v>
      </c>
    </row>
    <row r="449" spans="1:4" ht="11.25">
      <c r="A449" s="3">
        <v>42553</v>
      </c>
      <c r="B449" s="1">
        <v>35.85</v>
      </c>
      <c r="C449" s="1">
        <v>35.11</v>
      </c>
      <c r="D449" s="1">
        <v>35.49</v>
      </c>
    </row>
    <row r="450" spans="1:4" ht="11.25">
      <c r="A450" s="3">
        <v>42554</v>
      </c>
      <c r="B450" s="1">
        <v>35.87</v>
      </c>
      <c r="C450" s="1">
        <v>35.05</v>
      </c>
      <c r="D450" s="1">
        <v>35.47</v>
      </c>
    </row>
    <row r="451" spans="1:4" ht="11.25">
      <c r="A451" s="3">
        <v>42555</v>
      </c>
      <c r="B451" s="1">
        <v>35.65</v>
      </c>
      <c r="C451" s="1">
        <v>34.85</v>
      </c>
      <c r="D451" s="1">
        <v>35.25</v>
      </c>
    </row>
    <row r="452" spans="1:4" ht="11.25">
      <c r="A452" s="3">
        <v>42556</v>
      </c>
      <c r="B452" s="1">
        <v>35.54</v>
      </c>
      <c r="C452" s="1">
        <v>34.8</v>
      </c>
      <c r="D452" s="1">
        <v>35.18</v>
      </c>
    </row>
    <row r="453" spans="1:4" ht="11.25">
      <c r="A453" s="3">
        <v>42557</v>
      </c>
      <c r="B453" s="1">
        <v>35.9</v>
      </c>
      <c r="C453" s="1">
        <v>34.96</v>
      </c>
      <c r="D453" s="1">
        <v>35.44</v>
      </c>
    </row>
    <row r="454" spans="1:4" ht="11.25">
      <c r="A454" s="3">
        <v>42558</v>
      </c>
      <c r="B454" s="1">
        <v>35.9</v>
      </c>
      <c r="C454" s="1">
        <v>35.12</v>
      </c>
      <c r="D454" s="1">
        <v>35.52</v>
      </c>
    </row>
    <row r="455" spans="1:4" ht="11.25">
      <c r="A455" s="3">
        <v>42559</v>
      </c>
      <c r="B455" s="1">
        <v>35.74</v>
      </c>
      <c r="C455" s="1">
        <v>35.04</v>
      </c>
      <c r="D455" s="1">
        <v>35.39</v>
      </c>
    </row>
    <row r="456" spans="1:4" ht="11.25">
      <c r="A456" s="3">
        <v>42560</v>
      </c>
      <c r="B456" s="1">
        <v>35.57</v>
      </c>
      <c r="C456" s="1">
        <v>34.95</v>
      </c>
      <c r="D456" s="1">
        <v>35.26</v>
      </c>
    </row>
    <row r="457" spans="1:4" ht="11.25">
      <c r="A457" s="3">
        <v>42561</v>
      </c>
      <c r="B457" s="1">
        <v>35.64</v>
      </c>
      <c r="C457" s="1">
        <v>34.86</v>
      </c>
      <c r="D457" s="1">
        <v>35.26</v>
      </c>
    </row>
    <row r="458" spans="1:4" ht="11.25">
      <c r="A458" s="3">
        <v>42562</v>
      </c>
      <c r="B458" s="1">
        <v>35.78</v>
      </c>
      <c r="C458" s="1">
        <v>34.7</v>
      </c>
      <c r="D458" s="1">
        <v>35.28</v>
      </c>
    </row>
    <row r="459" spans="1:4" ht="11.25">
      <c r="A459" s="3">
        <v>42563</v>
      </c>
      <c r="B459" s="1">
        <v>36.03</v>
      </c>
      <c r="C459" s="1">
        <v>34.53</v>
      </c>
      <c r="D459" s="1">
        <v>35.36</v>
      </c>
    </row>
    <row r="460" spans="1:4" ht="11.25">
      <c r="A460" s="3">
        <v>42564</v>
      </c>
      <c r="B460" s="1">
        <v>36.13</v>
      </c>
      <c r="C460" s="1">
        <v>34.46</v>
      </c>
      <c r="D460" s="1">
        <v>35.3</v>
      </c>
    </row>
    <row r="461" spans="1:4" ht="11.25">
      <c r="A461" s="3">
        <v>42565</v>
      </c>
      <c r="B461" s="1">
        <v>36.12</v>
      </c>
      <c r="C461" s="1">
        <v>34.11</v>
      </c>
      <c r="D461" s="1">
        <v>35.15</v>
      </c>
    </row>
    <row r="462" spans="1:4" ht="11.25">
      <c r="A462" s="3">
        <v>42566</v>
      </c>
      <c r="B462" s="1">
        <v>35.99</v>
      </c>
      <c r="C462" s="1">
        <v>33.66</v>
      </c>
      <c r="D462" s="1">
        <v>34.9</v>
      </c>
    </row>
    <row r="463" spans="1:4" ht="11.25">
      <c r="A463" s="3">
        <v>42567</v>
      </c>
      <c r="B463" s="1">
        <v>36.09</v>
      </c>
      <c r="C463" s="1">
        <v>33.74</v>
      </c>
      <c r="D463" s="1">
        <v>34.99</v>
      </c>
    </row>
    <row r="464" spans="1:4" ht="11.25">
      <c r="A464" s="3">
        <v>42568</v>
      </c>
      <c r="B464" s="1">
        <v>36.2</v>
      </c>
      <c r="C464" s="1">
        <v>34.02</v>
      </c>
      <c r="D464" s="1">
        <v>3201</v>
      </c>
    </row>
    <row r="465" spans="1:4" ht="11.25">
      <c r="A465" s="3">
        <v>42569</v>
      </c>
      <c r="B465" s="1">
        <v>36.17</v>
      </c>
      <c r="C465" s="1">
        <v>33.89</v>
      </c>
      <c r="D465" s="1">
        <v>35.1</v>
      </c>
    </row>
    <row r="466" spans="1:4" ht="11.25">
      <c r="A466" s="3">
        <v>42570</v>
      </c>
      <c r="B466" s="1">
        <v>36.12</v>
      </c>
      <c r="C466" s="1">
        <v>33.92</v>
      </c>
      <c r="D466" s="1">
        <v>35.1</v>
      </c>
    </row>
    <row r="467" spans="1:4" ht="11.25">
      <c r="A467" s="3">
        <v>42571</v>
      </c>
      <c r="B467" s="1">
        <v>36.06</v>
      </c>
      <c r="C467" s="1">
        <v>34.03</v>
      </c>
      <c r="D467" s="1">
        <v>35.1</v>
      </c>
    </row>
    <row r="468" spans="1:4" ht="11.25">
      <c r="A468" s="3">
        <v>42572</v>
      </c>
      <c r="B468" s="1">
        <v>35.84</v>
      </c>
      <c r="C468" s="1">
        <v>34.14</v>
      </c>
      <c r="D468" s="1">
        <v>35.05</v>
      </c>
    </row>
    <row r="469" spans="1:4" ht="11.25">
      <c r="A469" s="3">
        <v>42573</v>
      </c>
      <c r="B469" s="1">
        <v>35.66</v>
      </c>
      <c r="C469" s="1">
        <v>34.16</v>
      </c>
      <c r="D469" s="1">
        <v>34.92</v>
      </c>
    </row>
    <row r="470" spans="1:4" ht="11.25">
      <c r="A470" s="3">
        <v>42574</v>
      </c>
      <c r="B470" s="1">
        <v>35.79</v>
      </c>
      <c r="C470" s="1">
        <v>34.24</v>
      </c>
      <c r="D470" s="1">
        <v>0</v>
      </c>
    </row>
    <row r="471" spans="1:4" ht="11.25">
      <c r="A471" s="3">
        <v>42575</v>
      </c>
      <c r="B471" s="1">
        <v>36.15</v>
      </c>
      <c r="C471" s="1">
        <v>34.48</v>
      </c>
      <c r="D471" s="1">
        <v>35.35</v>
      </c>
    </row>
    <row r="472" spans="1:4" ht="11.25">
      <c r="A472" s="3">
        <v>42576</v>
      </c>
      <c r="B472" s="1">
        <v>35.89</v>
      </c>
      <c r="C472" s="1">
        <v>34.35</v>
      </c>
      <c r="D472" s="1">
        <v>35.15</v>
      </c>
    </row>
    <row r="473" spans="1:4" ht="11.25">
      <c r="A473" s="3">
        <v>42577</v>
      </c>
      <c r="B473" s="1">
        <v>35.8</v>
      </c>
      <c r="C473" s="1">
        <v>34.17</v>
      </c>
      <c r="D473" s="1">
        <v>34.99</v>
      </c>
    </row>
    <row r="474" spans="1:4" ht="11.25">
      <c r="A474" s="3">
        <v>42578</v>
      </c>
      <c r="B474" s="1">
        <v>35.73</v>
      </c>
      <c r="C474" s="1">
        <v>33.9</v>
      </c>
      <c r="D474" s="1">
        <v>34.86</v>
      </c>
    </row>
    <row r="475" spans="1:4" ht="11.25">
      <c r="A475" s="3">
        <v>42579</v>
      </c>
      <c r="B475" s="1">
        <v>0</v>
      </c>
      <c r="C475" s="1">
        <v>0</v>
      </c>
      <c r="D475" s="1">
        <v>0</v>
      </c>
    </row>
    <row r="476" spans="1:4" ht="11.25">
      <c r="A476" s="3">
        <v>42580</v>
      </c>
      <c r="B476" s="1">
        <v>35.52</v>
      </c>
      <c r="C476" s="1">
        <v>33.89</v>
      </c>
      <c r="D476" s="1">
        <v>34.72</v>
      </c>
    </row>
    <row r="477" spans="1:4" ht="11.25">
      <c r="A477" s="3">
        <v>42581</v>
      </c>
      <c r="B477" s="1">
        <v>35.6</v>
      </c>
      <c r="C477" s="1">
        <v>33.99</v>
      </c>
      <c r="D477" s="1">
        <v>34.83</v>
      </c>
    </row>
    <row r="478" spans="1:4" ht="11.25">
      <c r="A478" s="3">
        <v>42582</v>
      </c>
      <c r="B478" s="1">
        <v>35.71</v>
      </c>
      <c r="C478" s="1">
        <v>34.19</v>
      </c>
      <c r="D478" s="1">
        <v>34.99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I43" sqref="I43"/>
    </sheetView>
  </sheetViews>
  <sheetFormatPr defaultColWidth="11.421875" defaultRowHeight="15"/>
  <cols>
    <col min="1" max="1" width="8.7109375" style="1" customWidth="1"/>
    <col min="2" max="2" width="6.7109375" style="1" customWidth="1"/>
    <col min="3" max="3" width="10.8515625" style="1" customWidth="1"/>
    <col min="4" max="4" width="12.00390625" style="1" customWidth="1"/>
    <col min="5" max="5" width="16.140625" style="1" customWidth="1"/>
    <col min="6" max="6" width="9.57421875" style="1" customWidth="1"/>
    <col min="7" max="7" width="13.57421875" style="1" customWidth="1"/>
    <col min="8" max="16384" width="11.421875" style="1" customWidth="1"/>
  </cols>
  <sheetData>
    <row r="1" spans="1:7" ht="11.25">
      <c r="A1" s="2" t="s">
        <v>0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</row>
    <row r="2" spans="1:7" ht="11.25">
      <c r="A2" s="3">
        <v>42552</v>
      </c>
      <c r="B2" s="1">
        <v>935</v>
      </c>
      <c r="C2" s="4">
        <v>0.1638888888888889</v>
      </c>
      <c r="D2" s="1">
        <v>1426</v>
      </c>
      <c r="E2" s="4">
        <v>0.4861111111111111</v>
      </c>
      <c r="F2" s="1">
        <v>1547</v>
      </c>
      <c r="G2" s="4">
        <v>0.7854166666666668</v>
      </c>
    </row>
    <row r="3" spans="1:7" ht="11.25">
      <c r="A3" s="3">
        <v>42553</v>
      </c>
      <c r="B3" s="1">
        <v>942</v>
      </c>
      <c r="C3" s="4">
        <v>0.18333333333333332</v>
      </c>
      <c r="D3" s="1">
        <v>1440</v>
      </c>
      <c r="E3" s="4">
        <v>0.5541666666666667</v>
      </c>
      <c r="F3" s="1">
        <v>1582</v>
      </c>
      <c r="G3" s="4">
        <v>0.7965277777777778</v>
      </c>
    </row>
    <row r="4" spans="1:7" ht="11.25">
      <c r="A4" s="3">
        <v>42554</v>
      </c>
      <c r="B4" s="1">
        <v>865</v>
      </c>
      <c r="C4" s="4">
        <v>0.24027777777777778</v>
      </c>
      <c r="D4" s="1">
        <v>1283</v>
      </c>
      <c r="E4" s="4">
        <v>0.5767361111111111</v>
      </c>
      <c r="F4" s="1">
        <v>1426</v>
      </c>
      <c r="G4" s="4">
        <v>0.8513888888888889</v>
      </c>
    </row>
    <row r="5" spans="1:7" ht="11.25">
      <c r="A5" s="3">
        <v>42555</v>
      </c>
      <c r="B5" s="1">
        <v>888</v>
      </c>
      <c r="C5" s="4">
        <v>0.16597222222222224</v>
      </c>
      <c r="D5" s="1">
        <v>1613</v>
      </c>
      <c r="E5" s="4">
        <v>0.6027777777777779</v>
      </c>
      <c r="F5" s="1">
        <v>1717</v>
      </c>
      <c r="G5" s="4">
        <v>0.8430555555555556</v>
      </c>
    </row>
    <row r="6" spans="1:7" ht="11.25">
      <c r="A6" s="3">
        <v>42556</v>
      </c>
      <c r="B6" s="1">
        <v>990</v>
      </c>
      <c r="C6" s="4">
        <v>0.16319444444444445</v>
      </c>
      <c r="D6" s="1">
        <v>1679</v>
      </c>
      <c r="E6" s="4">
        <v>0.5541666666666667</v>
      </c>
      <c r="F6" s="1">
        <v>1810</v>
      </c>
      <c r="G6" s="4">
        <v>0.8277777777777778</v>
      </c>
    </row>
    <row r="7" spans="1:7" ht="11.25">
      <c r="A7" s="3">
        <v>42557</v>
      </c>
      <c r="B7" s="1">
        <v>1029</v>
      </c>
      <c r="C7" s="4">
        <v>0.16458333333333333</v>
      </c>
      <c r="D7" s="1">
        <v>1677</v>
      </c>
      <c r="E7" s="4">
        <v>0.48888888888888893</v>
      </c>
      <c r="F7" s="1">
        <v>1791</v>
      </c>
      <c r="G7" s="4">
        <v>0.875</v>
      </c>
    </row>
    <row r="8" spans="1:7" ht="11.25">
      <c r="A8" s="3">
        <v>42558</v>
      </c>
      <c r="B8" s="1">
        <v>1027</v>
      </c>
      <c r="C8" s="4">
        <v>0.18125000000000002</v>
      </c>
      <c r="D8" s="1">
        <v>1557</v>
      </c>
      <c r="E8" s="4">
        <v>0.42638888888888893</v>
      </c>
      <c r="F8" s="1">
        <v>1790</v>
      </c>
      <c r="G8" s="4">
        <v>0.8624999999999999</v>
      </c>
    </row>
    <row r="9" spans="1:7" ht="11.25">
      <c r="A9" s="3">
        <v>42559</v>
      </c>
      <c r="B9" s="1">
        <v>1034</v>
      </c>
      <c r="C9" s="4">
        <v>0.16527777777777777</v>
      </c>
      <c r="D9" s="1">
        <v>1542</v>
      </c>
      <c r="E9" s="4">
        <v>0.4020833333333334</v>
      </c>
      <c r="F9" s="1">
        <v>1751</v>
      </c>
      <c r="G9" s="4">
        <v>0.8694444444444446</v>
      </c>
    </row>
    <row r="10" spans="1:7" ht="11.25">
      <c r="A10" s="3">
        <v>42560</v>
      </c>
      <c r="B10" s="1">
        <v>1014</v>
      </c>
      <c r="C10" s="4">
        <v>0.19444444444444445</v>
      </c>
      <c r="D10" s="1">
        <v>1448</v>
      </c>
      <c r="E10" s="4">
        <v>0.5708333333333333</v>
      </c>
      <c r="F10" s="1">
        <v>1719</v>
      </c>
      <c r="G10" s="4">
        <v>0.8201388888888889</v>
      </c>
    </row>
    <row r="11" spans="1:7" ht="11.25">
      <c r="A11" s="3">
        <v>42561</v>
      </c>
      <c r="B11" s="1">
        <v>966</v>
      </c>
      <c r="C11" s="4">
        <v>0.24027777777777778</v>
      </c>
      <c r="D11" s="1">
        <v>1228</v>
      </c>
      <c r="E11" s="4">
        <v>0.45625000000000004</v>
      </c>
      <c r="F11" s="1">
        <v>1569</v>
      </c>
      <c r="G11" s="4">
        <v>0.870138888888889</v>
      </c>
    </row>
    <row r="12" spans="1:7" ht="11.25">
      <c r="A12" s="3">
        <v>42562</v>
      </c>
      <c r="B12" s="1">
        <v>971</v>
      </c>
      <c r="C12" s="4">
        <v>0.15972222222222224</v>
      </c>
      <c r="D12" s="1">
        <v>1629</v>
      </c>
      <c r="E12" s="4">
        <v>0.5666666666666667</v>
      </c>
      <c r="F12" s="1">
        <v>1792</v>
      </c>
      <c r="G12" s="4">
        <v>0.8354166666666667</v>
      </c>
    </row>
    <row r="13" spans="1:7" ht="11.25">
      <c r="A13" s="3">
        <v>42563</v>
      </c>
      <c r="B13" s="1">
        <v>988</v>
      </c>
      <c r="C13" s="4">
        <v>0.16041666666666668</v>
      </c>
      <c r="D13" s="1">
        <v>1628</v>
      </c>
      <c r="E13" s="4">
        <v>0.46875000000000006</v>
      </c>
      <c r="F13" s="1">
        <v>1814</v>
      </c>
      <c r="G13" s="4">
        <v>0.8722222222222223</v>
      </c>
    </row>
    <row r="14" spans="1:7" ht="11.25">
      <c r="A14" s="3">
        <v>42564</v>
      </c>
      <c r="B14" s="1">
        <v>1036</v>
      </c>
      <c r="C14" s="4">
        <v>0.15763888888888888</v>
      </c>
      <c r="D14" s="1">
        <v>1635</v>
      </c>
      <c r="E14" s="4">
        <v>0.4756944444444444</v>
      </c>
      <c r="F14" s="1">
        <v>1810</v>
      </c>
      <c r="G14" s="4">
        <v>0.8604166666666666</v>
      </c>
    </row>
    <row r="15" spans="1:7" ht="11.25">
      <c r="A15" s="3">
        <v>42565</v>
      </c>
      <c r="B15" s="1">
        <v>985</v>
      </c>
      <c r="C15" s="4">
        <v>0.19444444444444445</v>
      </c>
      <c r="D15" s="1">
        <v>1488</v>
      </c>
      <c r="E15" s="4">
        <v>0.6000000000000001</v>
      </c>
      <c r="F15" s="1">
        <v>1752</v>
      </c>
      <c r="G15" s="4">
        <v>0.8569444444444444</v>
      </c>
    </row>
    <row r="16" spans="1:7" ht="11.25">
      <c r="A16" s="3">
        <v>42566</v>
      </c>
      <c r="B16" s="1">
        <v>983</v>
      </c>
      <c r="C16" s="4">
        <v>0.16111111111111112</v>
      </c>
      <c r="D16" s="1">
        <v>1604</v>
      </c>
      <c r="E16" s="4">
        <v>0.47291666666666665</v>
      </c>
      <c r="F16" s="1">
        <v>1796</v>
      </c>
      <c r="G16" s="4">
        <v>0.8937499999999999</v>
      </c>
    </row>
    <row r="17" spans="1:7" ht="11.25">
      <c r="A17" s="3">
        <v>42567</v>
      </c>
      <c r="B17" s="1">
        <v>1051</v>
      </c>
      <c r="C17" s="4">
        <v>0.17777777777777778</v>
      </c>
      <c r="D17" s="1">
        <v>1609</v>
      </c>
      <c r="E17" s="4">
        <v>0.5430555555555555</v>
      </c>
      <c r="F17" s="1">
        <v>1809</v>
      </c>
      <c r="G17" s="4">
        <v>0.8347222222222223</v>
      </c>
    </row>
    <row r="18" spans="1:7" ht="11.25">
      <c r="A18" s="3">
        <v>42568</v>
      </c>
      <c r="B18" s="1">
        <v>1050</v>
      </c>
      <c r="C18" s="4">
        <v>0.21111111111111114</v>
      </c>
      <c r="D18" s="1">
        <v>1480</v>
      </c>
      <c r="E18" s="4">
        <v>0.5236111111111112</v>
      </c>
      <c r="F18" s="1">
        <v>1687</v>
      </c>
      <c r="G18" s="4">
        <v>0.8631944444444445</v>
      </c>
    </row>
    <row r="19" spans="1:7" ht="11.25">
      <c r="A19" s="3">
        <v>42569</v>
      </c>
      <c r="B19" s="1">
        <v>999</v>
      </c>
      <c r="C19" s="4">
        <v>0.1986111111111111</v>
      </c>
      <c r="D19" s="1">
        <v>1410</v>
      </c>
      <c r="E19" s="4">
        <v>0.5625</v>
      </c>
      <c r="F19" s="1">
        <v>1795</v>
      </c>
      <c r="G19" s="4">
        <v>0.8583333333333335</v>
      </c>
    </row>
    <row r="20" spans="1:7" ht="11.25">
      <c r="A20" s="3">
        <v>42570</v>
      </c>
      <c r="B20" s="1">
        <v>1021</v>
      </c>
      <c r="C20" s="4">
        <v>0.15833333333333333</v>
      </c>
      <c r="D20" s="1">
        <v>1721</v>
      </c>
      <c r="E20" s="4">
        <v>0.4756944444444444</v>
      </c>
      <c r="F20" s="1">
        <v>1956</v>
      </c>
      <c r="G20" s="4">
        <v>0.8743055555555556</v>
      </c>
    </row>
    <row r="21" spans="1:7" ht="11.25">
      <c r="A21" s="3">
        <v>42571</v>
      </c>
      <c r="B21" s="1">
        <v>1080</v>
      </c>
      <c r="C21" s="4">
        <v>0.1673611111111111</v>
      </c>
      <c r="D21" s="1">
        <v>1746</v>
      </c>
      <c r="E21" s="4">
        <v>0.49236111111111114</v>
      </c>
      <c r="F21" s="1">
        <v>1964</v>
      </c>
      <c r="G21" s="4">
        <v>0.8604166666666666</v>
      </c>
    </row>
    <row r="22" spans="1:7" ht="11.25">
      <c r="A22" s="3">
        <v>42572</v>
      </c>
      <c r="B22" s="1">
        <v>1096</v>
      </c>
      <c r="C22" s="4">
        <v>0.16874999999999998</v>
      </c>
      <c r="D22" s="1">
        <v>1721</v>
      </c>
      <c r="E22" s="4">
        <v>0.4423611111111112</v>
      </c>
      <c r="F22" s="1">
        <v>1948</v>
      </c>
      <c r="G22" s="4">
        <v>0.8590277777777778</v>
      </c>
    </row>
    <row r="23" spans="1:7" ht="11.25">
      <c r="A23" s="3">
        <v>42573</v>
      </c>
      <c r="B23" s="1">
        <v>1077</v>
      </c>
      <c r="C23" s="4">
        <v>0.15972222222222224</v>
      </c>
      <c r="D23" s="1">
        <v>1685</v>
      </c>
      <c r="E23" s="4">
        <v>0.4270833333333333</v>
      </c>
      <c r="F23" s="1">
        <v>1843</v>
      </c>
      <c r="G23" s="4">
        <v>0.871527777777778</v>
      </c>
    </row>
    <row r="24" spans="1:7" ht="11.25">
      <c r="A24" s="3">
        <v>42574</v>
      </c>
      <c r="B24" s="1">
        <v>1124</v>
      </c>
      <c r="C24" s="4">
        <v>0.19583333333333333</v>
      </c>
      <c r="D24" s="1">
        <v>1526</v>
      </c>
      <c r="E24" s="4">
        <v>0.44166666666666665</v>
      </c>
      <c r="F24" s="1">
        <v>1765</v>
      </c>
      <c r="G24" s="4">
        <v>0.829861111111111</v>
      </c>
    </row>
    <row r="25" spans="1:7" ht="11.25">
      <c r="A25" s="3">
        <v>42575</v>
      </c>
      <c r="B25" s="1">
        <v>1001</v>
      </c>
      <c r="C25" s="4">
        <v>0.2354166666666667</v>
      </c>
      <c r="D25" s="1">
        <v>1407</v>
      </c>
      <c r="E25" s="4">
        <v>0.5430555555555555</v>
      </c>
      <c r="F25" s="1">
        <v>1729</v>
      </c>
      <c r="G25" s="4">
        <v>0.8520833333333333</v>
      </c>
    </row>
    <row r="26" spans="1:7" ht="11.25">
      <c r="A26" s="3">
        <v>42576</v>
      </c>
      <c r="B26" s="1">
        <v>1032</v>
      </c>
      <c r="C26" s="4">
        <v>0.15555555555555556</v>
      </c>
      <c r="D26" s="1">
        <v>1819</v>
      </c>
      <c r="E26" s="4">
        <v>0.5645833333333333</v>
      </c>
      <c r="F26" s="1">
        <v>1903</v>
      </c>
      <c r="G26" s="4">
        <v>0.8604166666666666</v>
      </c>
    </row>
    <row r="27" spans="1:7" ht="11.25">
      <c r="A27" s="3">
        <v>42577</v>
      </c>
      <c r="B27" s="1">
        <v>1047</v>
      </c>
      <c r="C27" s="4">
        <v>0.1625</v>
      </c>
      <c r="D27" s="1">
        <v>1792</v>
      </c>
      <c r="E27" s="4">
        <v>0.5576388888888889</v>
      </c>
      <c r="F27" s="1">
        <v>1926</v>
      </c>
      <c r="G27" s="4">
        <v>0.8451388888888892</v>
      </c>
    </row>
    <row r="28" spans="1:7" ht="11.25">
      <c r="A28" s="3">
        <v>42578</v>
      </c>
      <c r="B28" s="1">
        <v>1075</v>
      </c>
      <c r="C28" s="4">
        <v>0.17361111111111113</v>
      </c>
      <c r="D28" s="1">
        <v>1757</v>
      </c>
      <c r="E28" s="4">
        <v>0.4944444444444445</v>
      </c>
      <c r="F28" s="1">
        <v>1954</v>
      </c>
      <c r="G28" s="4">
        <v>0.8569444444444444</v>
      </c>
    </row>
    <row r="29" spans="1:7" ht="11.25">
      <c r="A29" s="3">
        <v>42579</v>
      </c>
      <c r="B29" s="1">
        <v>1087</v>
      </c>
      <c r="C29" s="5" t="s">
        <v>23</v>
      </c>
      <c r="D29" s="1">
        <v>1704</v>
      </c>
      <c r="E29" s="5" t="s">
        <v>24</v>
      </c>
      <c r="F29" s="1">
        <v>1935</v>
      </c>
      <c r="G29" s="5" t="s">
        <v>25</v>
      </c>
    </row>
    <row r="30" spans="1:7" ht="11.25">
      <c r="A30" s="3">
        <v>42580</v>
      </c>
      <c r="B30" s="1">
        <v>1085</v>
      </c>
      <c r="C30" s="5" t="s">
        <v>26</v>
      </c>
      <c r="D30" s="1">
        <v>1684</v>
      </c>
      <c r="E30" s="5" t="s">
        <v>27</v>
      </c>
      <c r="F30" s="1">
        <v>1815</v>
      </c>
      <c r="G30" s="5" t="s">
        <v>28</v>
      </c>
    </row>
    <row r="31" spans="1:7" ht="11.25">
      <c r="A31" s="3">
        <v>42581</v>
      </c>
      <c r="B31" s="1">
        <v>1009</v>
      </c>
      <c r="C31" s="5" t="s">
        <v>29</v>
      </c>
      <c r="D31" s="1">
        <v>1419</v>
      </c>
      <c r="E31" s="5" t="s">
        <v>30</v>
      </c>
      <c r="F31" s="1">
        <v>1616</v>
      </c>
      <c r="G31" s="5" t="s">
        <v>31</v>
      </c>
    </row>
    <row r="32" spans="1:7" ht="11.25">
      <c r="A32" s="3">
        <v>42582</v>
      </c>
      <c r="B32" s="1">
        <v>860</v>
      </c>
      <c r="C32" s="5" t="s">
        <v>32</v>
      </c>
      <c r="D32" s="1">
        <v>1234</v>
      </c>
      <c r="E32" s="5" t="s">
        <v>33</v>
      </c>
      <c r="F32" s="1">
        <v>1502</v>
      </c>
      <c r="G32" s="5" t="s">
        <v>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8"/>
  <sheetViews>
    <sheetView tabSelected="1" workbookViewId="0" topLeftCell="A82">
      <selection activeCell="B89" sqref="B89"/>
    </sheetView>
  </sheetViews>
  <sheetFormatPr defaultColWidth="11.421875" defaultRowHeight="15"/>
  <cols>
    <col min="1" max="1" width="13.7109375" style="6" customWidth="1"/>
    <col min="2" max="2" width="40.140625" style="6" customWidth="1"/>
    <col min="3" max="3" width="20.140625" style="6" customWidth="1"/>
    <col min="4" max="4" width="11.421875" style="6" customWidth="1"/>
    <col min="5" max="5" width="41.140625" style="6" customWidth="1"/>
    <col min="6" max="6" width="18.57421875" style="6" customWidth="1"/>
    <col min="7" max="16384" width="11.421875" style="6" customWidth="1"/>
  </cols>
  <sheetData>
    <row r="1" spans="2:6" s="7" customFormat="1" ht="67.5" customHeight="1">
      <c r="B1" s="8" t="s">
        <v>35</v>
      </c>
      <c r="C1" s="8"/>
      <c r="D1" s="8"/>
      <c r="E1" s="8"/>
      <c r="F1" s="8"/>
    </row>
    <row r="2" spans="2:6" s="7" customFormat="1" ht="18">
      <c r="B2"/>
      <c r="C2"/>
      <c r="D2"/>
      <c r="E2"/>
      <c r="F2"/>
    </row>
    <row r="3" spans="1:256" ht="18">
      <c r="A3" s="7"/>
      <c r="B3" s="9" t="s">
        <v>36</v>
      </c>
      <c r="C3" s="9"/>
      <c r="D3"/>
      <c r="E3" s="9" t="s">
        <v>37</v>
      </c>
      <c r="F3" s="9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6" s="10" customFormat="1" ht="15.75">
      <c r="B4" s="11" t="s">
        <v>38</v>
      </c>
      <c r="C4" s="12" t="s">
        <v>39</v>
      </c>
      <c r="E4" s="11" t="s">
        <v>38</v>
      </c>
      <c r="F4" s="12" t="s">
        <v>39</v>
      </c>
    </row>
    <row r="5" spans="1:256" ht="14.25">
      <c r="A5"/>
      <c r="B5" s="13" t="s">
        <v>40</v>
      </c>
      <c r="C5" s="13"/>
      <c r="D5"/>
      <c r="E5" s="13" t="s">
        <v>40</v>
      </c>
      <c r="F5" s="1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4.25">
      <c r="A6"/>
      <c r="B6" s="14" t="s">
        <v>4</v>
      </c>
      <c r="C6" s="15">
        <v>57430.0085</v>
      </c>
      <c r="D6"/>
      <c r="E6" s="14" t="s">
        <v>4</v>
      </c>
      <c r="F6" s="15">
        <v>9.2771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.25">
      <c r="A7"/>
      <c r="B7" s="14" t="s">
        <v>5</v>
      </c>
      <c r="C7" s="15">
        <v>162513.2808</v>
      </c>
      <c r="D7"/>
      <c r="E7" s="14" t="s">
        <v>5</v>
      </c>
      <c r="F7" s="15">
        <v>0.0558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4.25">
      <c r="A8"/>
      <c r="B8" s="14" t="s">
        <v>6</v>
      </c>
      <c r="C8" s="15">
        <v>68043.6192</v>
      </c>
      <c r="D8"/>
      <c r="E8" s="14" t="s">
        <v>6</v>
      </c>
      <c r="F8" s="15">
        <v>0.0276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/>
      <c r="B9" s="16" t="s">
        <v>41</v>
      </c>
      <c r="C9" s="17">
        <v>287986.9085</v>
      </c>
      <c r="D9"/>
      <c r="E9" s="16" t="s">
        <v>41</v>
      </c>
      <c r="F9" s="17">
        <v>9.3605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4.25">
      <c r="A10"/>
      <c r="B10" s="13" t="s">
        <v>42</v>
      </c>
      <c r="C10" s="18"/>
      <c r="D10"/>
      <c r="E10" s="13" t="s">
        <v>42</v>
      </c>
      <c r="F10" s="18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4.25">
      <c r="A11"/>
      <c r="B11" s="14" t="s">
        <v>43</v>
      </c>
      <c r="C11" s="15">
        <v>3786.0075</v>
      </c>
      <c r="D11"/>
      <c r="E11" s="14" t="s">
        <v>43</v>
      </c>
      <c r="F11" s="15">
        <v>47.4195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4.25">
      <c r="A12"/>
      <c r="B12" s="14" t="s">
        <v>44</v>
      </c>
      <c r="C12" s="15">
        <v>0</v>
      </c>
      <c r="D12"/>
      <c r="E12" s="14" t="s">
        <v>44</v>
      </c>
      <c r="F12" s="15">
        <v>2572.3584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4.25">
      <c r="A13"/>
      <c r="B13" s="14" t="s">
        <v>45</v>
      </c>
      <c r="C13" s="15">
        <v>3964.1221</v>
      </c>
      <c r="D13"/>
      <c r="E13" s="14" t="s">
        <v>45</v>
      </c>
      <c r="F13" s="15">
        <v>204.5413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>
      <c r="A14"/>
      <c r="B14" s="14" t="s">
        <v>46</v>
      </c>
      <c r="C14" s="15">
        <v>0</v>
      </c>
      <c r="D14"/>
      <c r="E14" s="14" t="s">
        <v>46</v>
      </c>
      <c r="F14" s="15"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4.25">
      <c r="A15"/>
      <c r="B15" s="14" t="s">
        <v>47</v>
      </c>
      <c r="C15" s="15">
        <v>0</v>
      </c>
      <c r="D15"/>
      <c r="E15" s="14"/>
      <c r="F15" s="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/>
      <c r="B16" s="16" t="s">
        <v>48</v>
      </c>
      <c r="C16" s="17">
        <v>7750.1296</v>
      </c>
      <c r="D16"/>
      <c r="E16" s="16" t="s">
        <v>48</v>
      </c>
      <c r="F16" s="17">
        <v>2824.3192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4.25">
      <c r="A17"/>
      <c r="B17" s="13" t="s">
        <v>49</v>
      </c>
      <c r="C17" s="18"/>
      <c r="D17"/>
      <c r="E17" s="13" t="s">
        <v>49</v>
      </c>
      <c r="F17" s="1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>
      <c r="A18"/>
      <c r="B18" s="14" t="s">
        <v>50</v>
      </c>
      <c r="C18" s="15">
        <v>22031.04</v>
      </c>
      <c r="D18"/>
      <c r="E18" s="14" t="s">
        <v>50</v>
      </c>
      <c r="F18" s="15">
        <v>9.48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4.25">
      <c r="A19"/>
      <c r="B19" s="14" t="s">
        <v>51</v>
      </c>
      <c r="C19" s="15">
        <v>5342.347</v>
      </c>
      <c r="D19"/>
      <c r="E19" s="14" t="s">
        <v>51</v>
      </c>
      <c r="F19" s="15">
        <v>7.7246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/>
      <c r="B20" s="16" t="s">
        <v>52</v>
      </c>
      <c r="C20" s="17">
        <v>27373.387000000002</v>
      </c>
      <c r="D20"/>
      <c r="E20" s="16" t="s">
        <v>52</v>
      </c>
      <c r="F20" s="17">
        <v>17.2046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4.25">
      <c r="A21"/>
      <c r="B21" s="13" t="s">
        <v>53</v>
      </c>
      <c r="C21" s="18"/>
      <c r="D21"/>
      <c r="E21" s="13" t="s">
        <v>53</v>
      </c>
      <c r="F21" s="18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4.25">
      <c r="A22"/>
      <c r="B22" s="14" t="s">
        <v>54</v>
      </c>
      <c r="C22" s="15">
        <v>38.511</v>
      </c>
      <c r="D22"/>
      <c r="E22" s="14" t="s">
        <v>54</v>
      </c>
      <c r="F22" s="15">
        <v>1.589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/>
      <c r="B23" s="16" t="s">
        <v>55</v>
      </c>
      <c r="C23" s="17">
        <v>38.511</v>
      </c>
      <c r="D23"/>
      <c r="E23" s="16" t="s">
        <v>55</v>
      </c>
      <c r="F23" s="17">
        <v>1.589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4.25">
      <c r="A24"/>
      <c r="B24"/>
      <c r="C24" s="19"/>
      <c r="D24"/>
      <c r="E24" s="14" t="s">
        <v>56</v>
      </c>
      <c r="F24" s="15">
        <v>225.28519999999997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/>
      <c r="B25" s="20" t="s">
        <v>57</v>
      </c>
      <c r="C25" s="21">
        <v>323148.9361</v>
      </c>
      <c r="D25"/>
      <c r="E25" s="20" t="s">
        <v>57</v>
      </c>
      <c r="F25" s="21">
        <v>3077.7584999999995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.25">
      <c r="A26"/>
      <c r="B26"/>
      <c r="C26" s="19"/>
      <c r="D26"/>
      <c r="E26"/>
      <c r="F26" s="19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6" s="10" customFormat="1" ht="15.75">
      <c r="B27" s="11" t="s">
        <v>58</v>
      </c>
      <c r="C27" s="22" t="s">
        <v>39</v>
      </c>
      <c r="E27" s="11" t="s">
        <v>58</v>
      </c>
      <c r="F27" s="22" t="s">
        <v>39</v>
      </c>
    </row>
    <row r="28" spans="1:256" ht="14.25">
      <c r="A28"/>
      <c r="B28" s="13" t="s">
        <v>42</v>
      </c>
      <c r="C28" s="18"/>
      <c r="D28"/>
      <c r="E28" s="13" t="s">
        <v>42</v>
      </c>
      <c r="F28" s="1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4.25">
      <c r="A29"/>
      <c r="B29" s="14" t="s">
        <v>59</v>
      </c>
      <c r="C29" s="23">
        <v>0</v>
      </c>
      <c r="D29"/>
      <c r="E29" s="14" t="s">
        <v>59</v>
      </c>
      <c r="F29" s="23">
        <v>19.103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/>
      <c r="B30" s="16" t="s">
        <v>48</v>
      </c>
      <c r="C30" s="17">
        <v>0</v>
      </c>
      <c r="D30"/>
      <c r="E30" s="16" t="s">
        <v>48</v>
      </c>
      <c r="F30" s="24">
        <v>19.103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4.25">
      <c r="A31"/>
      <c r="B31" s="13" t="s">
        <v>49</v>
      </c>
      <c r="C31" s="18"/>
      <c r="D31"/>
      <c r="E31" s="13" t="s">
        <v>49</v>
      </c>
      <c r="F31" s="18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4.25">
      <c r="A32"/>
      <c r="B32" s="14" t="s">
        <v>60</v>
      </c>
      <c r="C32" s="15">
        <v>1.166</v>
      </c>
      <c r="D32"/>
      <c r="E32" s="14" t="s">
        <v>60</v>
      </c>
      <c r="F32" s="15">
        <v>185.447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4.25">
      <c r="A33"/>
      <c r="B33" s="14" t="s">
        <v>61</v>
      </c>
      <c r="C33" s="15">
        <v>11575.658</v>
      </c>
      <c r="D33"/>
      <c r="E33" s="14" t="s">
        <v>61</v>
      </c>
      <c r="F33" s="15">
        <v>4.491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4.25">
      <c r="A34"/>
      <c r="B34" s="14" t="s">
        <v>62</v>
      </c>
      <c r="C34" s="15">
        <v>12344.803</v>
      </c>
      <c r="D34"/>
      <c r="E34" s="14" t="s">
        <v>62</v>
      </c>
      <c r="F34" s="15">
        <v>4.082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4.25">
      <c r="A35"/>
      <c r="B35" s="14" t="s">
        <v>63</v>
      </c>
      <c r="C35" s="15">
        <v>11634.555</v>
      </c>
      <c r="D35"/>
      <c r="E35" s="14" t="s">
        <v>63</v>
      </c>
      <c r="F35" s="15">
        <v>10.263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4.25">
      <c r="A36"/>
      <c r="B36" s="14" t="s">
        <v>64</v>
      </c>
      <c r="C36" s="15">
        <v>11867.715</v>
      </c>
      <c r="D36"/>
      <c r="E36" s="14" t="s">
        <v>64</v>
      </c>
      <c r="F36" s="15">
        <v>6.197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4.25">
      <c r="A37"/>
      <c r="B37" s="14" t="s">
        <v>65</v>
      </c>
      <c r="C37" s="15">
        <v>557.967</v>
      </c>
      <c r="D37"/>
      <c r="E37" s="14" t="s">
        <v>65</v>
      </c>
      <c r="F37" s="15">
        <v>129.648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4.25">
      <c r="A38"/>
      <c r="B38" s="14" t="s">
        <v>66</v>
      </c>
      <c r="C38" s="15">
        <v>16479.386</v>
      </c>
      <c r="D38"/>
      <c r="E38" s="14" t="s">
        <v>66</v>
      </c>
      <c r="F38" s="15">
        <v>9.297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>
      <c r="A39"/>
      <c r="B39" s="14" t="s">
        <v>67</v>
      </c>
      <c r="C39" s="15">
        <v>2274.139</v>
      </c>
      <c r="D39"/>
      <c r="E39" s="14" t="s">
        <v>67</v>
      </c>
      <c r="F39" s="15">
        <v>3.855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4.25">
      <c r="A40"/>
      <c r="B40" s="14" t="s">
        <v>68</v>
      </c>
      <c r="C40" s="15">
        <v>15641.675</v>
      </c>
      <c r="D40"/>
      <c r="E40" s="14" t="s">
        <v>68</v>
      </c>
      <c r="F40" s="15">
        <v>22.203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4.25">
      <c r="A41"/>
      <c r="B41" s="14" t="s">
        <v>69</v>
      </c>
      <c r="C41" s="15">
        <v>12394.502</v>
      </c>
      <c r="D41"/>
      <c r="E41" s="14" t="s">
        <v>69</v>
      </c>
      <c r="F41" s="15">
        <v>10.968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/>
      <c r="B42" s="14" t="s">
        <v>70</v>
      </c>
      <c r="C42" s="15">
        <v>9255.052</v>
      </c>
      <c r="D42"/>
      <c r="E42" s="14" t="s">
        <v>70</v>
      </c>
      <c r="F42" s="15">
        <v>8.095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/>
      <c r="B43" s="14" t="s">
        <v>71</v>
      </c>
      <c r="C43" s="15">
        <v>1175.8896</v>
      </c>
      <c r="D43"/>
      <c r="E43" s="14" t="s">
        <v>71</v>
      </c>
      <c r="F43" s="15">
        <v>0.6053000000000001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/>
      <c r="B44" s="14" t="s">
        <v>72</v>
      </c>
      <c r="C44" s="15">
        <v>4341.152</v>
      </c>
      <c r="D44"/>
      <c r="E44" s="14" t="s">
        <v>72</v>
      </c>
      <c r="F44" s="15">
        <v>5.628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/>
      <c r="B45" s="14" t="s">
        <v>73</v>
      </c>
      <c r="C45" s="15">
        <v>192.542</v>
      </c>
      <c r="D45"/>
      <c r="E45" s="14" t="s">
        <v>73</v>
      </c>
      <c r="F45" s="15">
        <v>190.717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25">
      <c r="A46"/>
      <c r="B46" s="14" t="s">
        <v>74</v>
      </c>
      <c r="C46" s="15">
        <v>5668.639</v>
      </c>
      <c r="D46"/>
      <c r="E46" s="14" t="s">
        <v>74</v>
      </c>
      <c r="F46" s="15">
        <v>3.631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/>
      <c r="B47" s="14" t="s">
        <v>75</v>
      </c>
      <c r="C47" s="15">
        <v>4992.755</v>
      </c>
      <c r="D47"/>
      <c r="E47" s="14" t="s">
        <v>75</v>
      </c>
      <c r="F47" s="15">
        <v>3.521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4.25">
      <c r="A48"/>
      <c r="B48" s="14" t="s">
        <v>76</v>
      </c>
      <c r="C48" s="15">
        <v>13856.782</v>
      </c>
      <c r="D48"/>
      <c r="E48" s="14" t="s">
        <v>76</v>
      </c>
      <c r="F48" s="15">
        <v>7.422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/>
      <c r="B49" s="14" t="s">
        <v>77</v>
      </c>
      <c r="C49" s="15">
        <v>623.3737</v>
      </c>
      <c r="D49"/>
      <c r="E49" s="14" t="s">
        <v>77</v>
      </c>
      <c r="F49" s="15">
        <v>27.0112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/>
      <c r="B50" s="14" t="s">
        <v>78</v>
      </c>
      <c r="C50" s="15">
        <v>11764.718</v>
      </c>
      <c r="D50"/>
      <c r="E50" s="14" t="s">
        <v>78</v>
      </c>
      <c r="F50" s="15">
        <v>7.014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4.25">
      <c r="A51"/>
      <c r="B51" s="14" t="s">
        <v>79</v>
      </c>
      <c r="C51" s="15">
        <v>13158.834</v>
      </c>
      <c r="D51"/>
      <c r="E51" s="14" t="s">
        <v>79</v>
      </c>
      <c r="F51" s="15">
        <v>5.116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4.25">
      <c r="A52"/>
      <c r="B52" s="14" t="s">
        <v>80</v>
      </c>
      <c r="C52" s="15">
        <v>18264.315</v>
      </c>
      <c r="D52"/>
      <c r="E52" s="14" t="s">
        <v>80</v>
      </c>
      <c r="F52" s="15">
        <v>8.782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4.25">
      <c r="A53"/>
      <c r="B53" s="14" t="s">
        <v>81</v>
      </c>
      <c r="C53" s="15">
        <v>12878.1</v>
      </c>
      <c r="D53"/>
      <c r="E53" s="14" t="s">
        <v>81</v>
      </c>
      <c r="F53" s="15">
        <v>8.9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4.25">
      <c r="A54"/>
      <c r="B54" s="14" t="s">
        <v>82</v>
      </c>
      <c r="C54" s="15">
        <v>12471.787</v>
      </c>
      <c r="D54"/>
      <c r="E54" s="14" t="s">
        <v>82</v>
      </c>
      <c r="F54" s="15">
        <v>47.497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4.25">
      <c r="A55"/>
      <c r="B55" s="14" t="s">
        <v>83</v>
      </c>
      <c r="C55" s="15">
        <v>2106.5</v>
      </c>
      <c r="D55"/>
      <c r="E55" s="14" t="s">
        <v>83</v>
      </c>
      <c r="F55" s="15">
        <v>2.6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4.25">
      <c r="A56"/>
      <c r="B56" s="14" t="s">
        <v>84</v>
      </c>
      <c r="C56" s="15">
        <v>2464.55</v>
      </c>
      <c r="D56"/>
      <c r="E56" s="14" t="s">
        <v>84</v>
      </c>
      <c r="F56" s="15">
        <v>3.242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4.25">
      <c r="A57"/>
      <c r="B57" s="14" t="s">
        <v>85</v>
      </c>
      <c r="C57" s="15">
        <v>2345.909</v>
      </c>
      <c r="D57"/>
      <c r="E57" s="14" t="s">
        <v>85</v>
      </c>
      <c r="F57" s="15">
        <v>4.949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/>
      <c r="B58" s="14" t="s">
        <v>86</v>
      </c>
      <c r="C58" s="15">
        <v>13160.112</v>
      </c>
      <c r="D58"/>
      <c r="E58" s="14" t="s">
        <v>86</v>
      </c>
      <c r="F58" s="15">
        <v>19.978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>
      <c r="A59"/>
      <c r="B59" s="16" t="s">
        <v>52</v>
      </c>
      <c r="C59" s="17">
        <v>223492.5763</v>
      </c>
      <c r="D59"/>
      <c r="E59" s="16" t="s">
        <v>52</v>
      </c>
      <c r="F59" s="17">
        <v>741.1594999999999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4.25">
      <c r="A60"/>
      <c r="B60" s="13" t="s">
        <v>87</v>
      </c>
      <c r="C60" s="18"/>
      <c r="D60"/>
      <c r="E60" s="13" t="s">
        <v>87</v>
      </c>
      <c r="F60" s="18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4.25">
      <c r="A61"/>
      <c r="B61" s="14" t="s">
        <v>88</v>
      </c>
      <c r="C61" s="15">
        <v>2506.266</v>
      </c>
      <c r="D61"/>
      <c r="E61" s="14" t="s">
        <v>88</v>
      </c>
      <c r="F61" s="15">
        <v>36.389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4.25">
      <c r="A62"/>
      <c r="B62" s="14" t="s">
        <v>89</v>
      </c>
      <c r="C62" s="15">
        <v>4380.7096</v>
      </c>
      <c r="D62"/>
      <c r="E62" s="14" t="s">
        <v>89</v>
      </c>
      <c r="F62" s="15">
        <v>3.3372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25">
      <c r="A63"/>
      <c r="B63" s="14" t="s">
        <v>90</v>
      </c>
      <c r="C63" s="15">
        <v>54490.5423</v>
      </c>
      <c r="D63"/>
      <c r="E63" s="14" t="s">
        <v>90</v>
      </c>
      <c r="F63" s="15">
        <v>23.3175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4.25">
      <c r="A64"/>
      <c r="B64" s="14" t="s">
        <v>91</v>
      </c>
      <c r="C64" s="15">
        <v>4000.38</v>
      </c>
      <c r="D64"/>
      <c r="E64" s="14" t="s">
        <v>91</v>
      </c>
      <c r="F64" s="15">
        <v>0.816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4.25">
      <c r="A65"/>
      <c r="B65" s="14" t="s">
        <v>92</v>
      </c>
      <c r="C65" s="15">
        <v>7123.74</v>
      </c>
      <c r="D65"/>
      <c r="E65" s="14" t="s">
        <v>92</v>
      </c>
      <c r="F65" s="15">
        <v>9.142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4.25">
      <c r="A66"/>
      <c r="B66" s="14" t="s">
        <v>93</v>
      </c>
      <c r="C66" s="15">
        <v>113.932</v>
      </c>
      <c r="D66"/>
      <c r="E66" s="14" t="s">
        <v>93</v>
      </c>
      <c r="F66" s="15">
        <v>1.097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4.25">
      <c r="A67"/>
      <c r="B67" s="14" t="s">
        <v>94</v>
      </c>
      <c r="C67" s="15">
        <v>77.612</v>
      </c>
      <c r="D67"/>
      <c r="E67" s="14" t="s">
        <v>94</v>
      </c>
      <c r="F67" s="15">
        <v>4.057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4.25">
      <c r="A68"/>
      <c r="B68" s="14" t="s">
        <v>95</v>
      </c>
      <c r="C68" s="15">
        <v>0</v>
      </c>
      <c r="D68"/>
      <c r="E68" s="14" t="s">
        <v>95</v>
      </c>
      <c r="F68" s="15">
        <v>9.897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25">
      <c r="A69"/>
      <c r="B69" s="14" t="s">
        <v>96</v>
      </c>
      <c r="C69" s="15">
        <v>1725.644</v>
      </c>
      <c r="D69"/>
      <c r="E69" s="14" t="s">
        <v>96</v>
      </c>
      <c r="F69" s="15">
        <v>18.807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4.25">
      <c r="A70"/>
      <c r="B70" s="14" t="s">
        <v>97</v>
      </c>
      <c r="C70" s="15">
        <v>8075.862</v>
      </c>
      <c r="D70"/>
      <c r="E70" s="14" t="s">
        <v>97</v>
      </c>
      <c r="F70" s="15">
        <v>39.0684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4.25">
      <c r="A71"/>
      <c r="B71" s="14" t="s">
        <v>98</v>
      </c>
      <c r="C71" s="15">
        <v>969.849</v>
      </c>
      <c r="D71"/>
      <c r="E71" s="14" t="s">
        <v>98</v>
      </c>
      <c r="F71" s="15">
        <v>25.958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>
      <c r="A72"/>
      <c r="B72" s="16" t="s">
        <v>99</v>
      </c>
      <c r="C72" s="17">
        <v>83464.53689999999</v>
      </c>
      <c r="D72"/>
      <c r="E72" s="16" t="s">
        <v>99</v>
      </c>
      <c r="F72" s="17">
        <v>171.8861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4.25">
      <c r="A73"/>
      <c r="B73" s="13" t="s">
        <v>53</v>
      </c>
      <c r="C73" s="18"/>
      <c r="D73"/>
      <c r="E73" s="13" t="s">
        <v>53</v>
      </c>
      <c r="F73" s="18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4.25">
      <c r="A74"/>
      <c r="B74" s="14" t="s">
        <v>100</v>
      </c>
      <c r="C74" s="15">
        <v>2494.165</v>
      </c>
      <c r="D74"/>
      <c r="E74" s="14" t="s">
        <v>100</v>
      </c>
      <c r="F74" s="15">
        <v>18.263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4.25">
      <c r="A75"/>
      <c r="B75" s="14" t="s">
        <v>101</v>
      </c>
      <c r="C75" s="15">
        <v>5284.754</v>
      </c>
      <c r="D75"/>
      <c r="E75" s="14" t="s">
        <v>101</v>
      </c>
      <c r="F75" s="15">
        <v>51.695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4.25">
      <c r="A76"/>
      <c r="B76" s="14" t="s">
        <v>102</v>
      </c>
      <c r="C76" s="15">
        <v>667.696</v>
      </c>
      <c r="D76"/>
      <c r="E76" s="14" t="s">
        <v>102</v>
      </c>
      <c r="F76" s="15">
        <v>2.89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>
      <c r="A77"/>
      <c r="B77" s="16" t="s">
        <v>55</v>
      </c>
      <c r="C77" s="17">
        <v>8446.615</v>
      </c>
      <c r="D77"/>
      <c r="E77" s="16" t="s">
        <v>55</v>
      </c>
      <c r="F77" s="17">
        <v>72.848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.75">
      <c r="A78"/>
      <c r="B78" s="20" t="s">
        <v>103</v>
      </c>
      <c r="C78" s="21">
        <v>315403.72819999995</v>
      </c>
      <c r="D78"/>
      <c r="E78" s="20" t="s">
        <v>103</v>
      </c>
      <c r="F78" s="21">
        <v>1004.9965999999997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4.25">
      <c r="A79"/>
      <c r="B79"/>
      <c r="C79" s="19"/>
      <c r="D79"/>
      <c r="E79"/>
      <c r="F79" s="1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6" s="10" customFormat="1" ht="15.75">
      <c r="B80" s="11" t="s">
        <v>104</v>
      </c>
      <c r="C80" s="22" t="s">
        <v>39</v>
      </c>
      <c r="E80" s="11" t="s">
        <v>104</v>
      </c>
      <c r="F80" s="22" t="s">
        <v>39</v>
      </c>
    </row>
    <row r="81" spans="2:6" ht="14.25">
      <c r="B81" s="14" t="s">
        <v>105</v>
      </c>
      <c r="C81" s="15">
        <v>0</v>
      </c>
      <c r="E81" s="14" t="s">
        <v>106</v>
      </c>
      <c r="F81" s="15">
        <v>0</v>
      </c>
    </row>
    <row r="82" spans="2:6" ht="14.25">
      <c r="B82" s="14" t="s">
        <v>107</v>
      </c>
      <c r="C82" s="15">
        <v>0</v>
      </c>
      <c r="E82" s="14" t="s">
        <v>108</v>
      </c>
      <c r="F82" s="15">
        <v>60348</v>
      </c>
    </row>
    <row r="83" spans="2:6" ht="14.25">
      <c r="B83" s="14" t="s">
        <v>109</v>
      </c>
      <c r="C83" s="15">
        <v>474565.27</v>
      </c>
      <c r="E83" s="14" t="s">
        <v>110</v>
      </c>
      <c r="F83" s="15">
        <v>0</v>
      </c>
    </row>
    <row r="84" spans="2:6" ht="15.75">
      <c r="B84" s="25" t="s">
        <v>111</v>
      </c>
      <c r="C84" s="21">
        <f>C81+C82+C83</f>
        <v>474565.27</v>
      </c>
      <c r="E84" s="25" t="s">
        <v>112</v>
      </c>
      <c r="F84" s="21">
        <f>F81+F82+F83</f>
        <v>60348</v>
      </c>
    </row>
    <row r="85" spans="2:6" ht="14.25">
      <c r="B85"/>
      <c r="C85" s="19"/>
      <c r="E85"/>
      <c r="F85" s="19"/>
    </row>
    <row r="86" spans="2:6" ht="16.5">
      <c r="B86" s="26" t="s">
        <v>113</v>
      </c>
      <c r="C86" s="27">
        <f>C25+C78+C84</f>
        <v>1113117.9342999998</v>
      </c>
      <c r="E86" s="26" t="s">
        <v>114</v>
      </c>
      <c r="F86" s="27">
        <f>F25+F78+F84</f>
        <v>64430.7551</v>
      </c>
    </row>
    <row r="87" ht="14.25">
      <c r="B87"/>
    </row>
    <row r="88" ht="14.25">
      <c r="B88" s="6" t="s">
        <v>115</v>
      </c>
    </row>
    <row r="89" ht="13.5"/>
  </sheetData>
  <sheetProtection selectLockedCells="1" selectUnlockedCells="1"/>
  <mergeCells count="3">
    <mergeCell ref="B1:F1"/>
    <mergeCell ref="B3:C3"/>
    <mergeCell ref="E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Cristina Alvarez</dc:creator>
  <cp:keywords/>
  <dc:description/>
  <cp:lastModifiedBy>María Cristina Alvarez</cp:lastModifiedBy>
  <dcterms:created xsi:type="dcterms:W3CDTF">2016-08-19T23:27:40Z</dcterms:created>
  <dcterms:modified xsi:type="dcterms:W3CDTF">2016-08-19T23:28:51Z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