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5" windowWidth="8730" windowHeight="883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<sst xmlns="http://schemas.openxmlformats.org/spreadsheetml/2006/main" count="32" uniqueCount="20">
  <si>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</si>
  <si>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</si>
  <si>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</si>
  <si>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</si>
  <si>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</si>
  <si>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</si>
  <si>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</si>
  <si>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</si>
  <si>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</si>
  <si>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</si>
  <si>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</si>
  <si>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</si>
  <si>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DIA</t>
  </si>
  <si>
    <t xml:space="preserve"> MES</t>
  </si>
  <si>
    <t>COSTO MARGINAL PROMEDIO DIARIO  en miles de pesos uruguayos  - año 2006</t>
  </si>
  <si>
    <t>COSTO MARGINAL HORARIO PROMEDIO MENSUAL - año 2006</t>
  </si>
  <si>
    <t>miles de pesos</t>
  </si>
  <si>
    <t>dólares</t>
  </si>
  <si>
    <t xml:space="preserve">PROMEDIO </t>
  </si>
  <si>
    <t>* faltan datos para el 19/7, por lo cual ql promedio se calcula sobre 30 días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</si>
</sst>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13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4" fillId="2" borderId="3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3" borderId="3" xfId="0" applyFont="1" applyFill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/>
    </xf>
    <xf numFmtId="0" fontId="9" fillId="2" borderId="4" xfId="0" applyFont="1" applyFill="1" applyBorder="1" applyAlignment="1">
      <alignment/>
    </xf>
    <xf numFmtId="0" fontId="10" fillId="3" borderId="3" xfId="0" applyFont="1" applyFill="1" applyBorder="1" applyAlignment="1">
      <alignment horizontal="right"/>
    </xf>
    <xf numFmtId="0" fontId="10" fillId="3" borderId="5" xfId="0" applyFont="1" applyFill="1" applyBorder="1" applyAlignment="1">
      <alignment horizontal="right"/>
    </xf>
    <xf numFmtId="4" fontId="0" fillId="0" borderId="0" xfId="0" applyNumberFormat="1" applyAlignment="1">
      <alignment/>
    </xf>
    <xf numFmtId="4" fontId="4" fillId="4" borderId="6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4" fontId="11" fillId="5" borderId="4" xfId="0" applyNumberFormat="1" applyFont="1" applyFill="1" applyBorder="1" applyAlignment="1">
      <alignment/>
    </xf>
    <xf numFmtId="4" fontId="1" fillId="0" borderId="7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4" fontId="3" fillId="3" borderId="6" xfId="0" applyNumberFormat="1" applyFont="1" applyFill="1" applyBorder="1" applyAlignment="1">
      <alignment wrapText="1"/>
    </xf>
    <xf numFmtId="0" fontId="6" fillId="3" borderId="8" xfId="0" applyFont="1" applyFill="1" applyBorder="1" applyAlignment="1">
      <alignment wrapText="1"/>
    </xf>
    <xf numFmtId="0" fontId="0" fillId="0" borderId="4" xfId="0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2" borderId="7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2" fontId="1" fillId="0" borderId="7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2" fontId="1" fillId="2" borderId="7" xfId="0" applyNumberFormat="1" applyFont="1" applyFill="1" applyBorder="1" applyAlignment="1">
      <alignment/>
    </xf>
    <xf numFmtId="2" fontId="0" fillId="2" borderId="4" xfId="0" applyNumberFormat="1" applyFill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2</xdr:col>
      <xdr:colOff>9525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14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CIO%20SPOT%20PROMEDIO%20ANUAL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esrv1\Biblioteca\INF\Privada\datosWeb\PlanillasCM\1\PRECIO%20SPOT%20PROMEDIO%20ANUAL%202006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04"/>
      <sheetName val="FEB 04"/>
      <sheetName val="MAR 04"/>
      <sheetName val="ABR 04"/>
      <sheetName val="MAY 04"/>
      <sheetName val="JUN 04"/>
      <sheetName val="JUL 04"/>
      <sheetName val="AGO 04"/>
      <sheetName val="SEPT 04"/>
      <sheetName val="OCT 04"/>
      <sheetName val="NOV 04"/>
      <sheetName val="DIC 04"/>
      <sheetName val="RESUMEN AÑO 2004"/>
      <sheetName val="ENE 05"/>
      <sheetName val="FEB 05"/>
      <sheetName val="MAR 05"/>
      <sheetName val="ABR 05"/>
      <sheetName val="MAY 05"/>
      <sheetName val="JUN 05"/>
      <sheetName val="JUL 05"/>
      <sheetName val="AGO 05"/>
      <sheetName val="SEP 05"/>
      <sheetName val="OCT 05"/>
      <sheetName val="NOV 05"/>
      <sheetName val="DIC 05"/>
      <sheetName val="RESUMEN AÑO 2005"/>
      <sheetName val="año 04 05 y 06"/>
      <sheetName val="ENE 06"/>
      <sheetName val="FEB 06"/>
      <sheetName val="RESUMEN AÑO 2006"/>
      <sheetName val="MAR 06"/>
      <sheetName val="ABR 06"/>
      <sheetName val="MAY 06"/>
    </sheetNames>
    <sheetDataSet>
      <sheetData sheetId="27">
        <row r="29">
          <cell r="E29">
            <v>4.020059999999999</v>
          </cell>
          <cell r="G29">
            <v>4.026720000000001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04"/>
      <sheetName val="FEB 04"/>
      <sheetName val="MAR 04"/>
      <sheetName val="ABR 04"/>
      <sheetName val="MAY 04"/>
      <sheetName val="JUN 04"/>
      <sheetName val="JUL 04"/>
      <sheetName val="AGO 04"/>
      <sheetName val="SEPT 04"/>
      <sheetName val="OCT 04"/>
      <sheetName val="NOV 04"/>
      <sheetName val="DIC 04"/>
      <sheetName val="RESUMEN AÑO 2004"/>
      <sheetName val="ENE 05"/>
      <sheetName val="FEB 05"/>
      <sheetName val="MAR 05"/>
      <sheetName val="ABR 05"/>
      <sheetName val="MAY 05"/>
      <sheetName val="JUN 05"/>
      <sheetName val="JUL 05"/>
      <sheetName val="AGO 05"/>
      <sheetName val="SEP 05"/>
      <sheetName val="OCT 05"/>
      <sheetName val="NOV 05"/>
      <sheetName val="DIC 05"/>
      <sheetName val="RESUMEN AÑO 2005"/>
      <sheetName val="año 04 05 y 06"/>
      <sheetName val="ENE 06"/>
      <sheetName val="FEB 06"/>
      <sheetName val="MAR 06"/>
      <sheetName val="ABR 06"/>
      <sheetName val="MAY 06"/>
      <sheetName val="JUN 06"/>
      <sheetName val="JUL 06"/>
      <sheetName val="AGO 06"/>
      <sheetName val="SET 06"/>
      <sheetName val="OCT 06"/>
      <sheetName val="Nov 06"/>
      <sheetName val="RESUMEN AÑO 20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G36"/>
  <sheetViews>
    <sheetView tabSelected="1" zoomScale="75" zoomScaleNormal="75" workbookViewId="0" topLeftCell="A1">
      <selection activeCell="C32" sqref="C32:D32"/>
    </sheetView>
  </sheetViews>
  <sheetFormatPr defaultColWidth="11.421875" defaultRowHeight="12.75"/>
  <cols>
    <col min="1" max="1" width="4.8515625" style="0" customWidth="1"/>
    <col min="2" max="2" width="13.421875" style="0" customWidth="1"/>
    <col min="3" max="33" width="8.140625" style="0" customWidth="1"/>
  </cols>
  <sheetData>
    <row r="4" ht="12.75">
      <c r="C4" s="4" t="s">
        <v>14</v>
      </c>
    </row>
    <row r="5" spans="3:33" ht="12.75">
      <c r="C5" s="3" t="s">
        <v>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"/>
    </row>
    <row r="6" spans="2:33" ht="12.75">
      <c r="B6" s="5" t="s">
        <v>13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4">
        <v>21</v>
      </c>
      <c r="X6" s="14">
        <v>22</v>
      </c>
      <c r="Y6" s="14">
        <v>23</v>
      </c>
      <c r="Z6" s="14">
        <v>24</v>
      </c>
      <c r="AA6" s="14">
        <v>25</v>
      </c>
      <c r="AB6" s="14">
        <v>26</v>
      </c>
      <c r="AC6" s="14">
        <v>27</v>
      </c>
      <c r="AD6" s="14">
        <v>28</v>
      </c>
      <c r="AE6" s="14">
        <v>29</v>
      </c>
      <c r="AF6" s="14">
        <v>30</v>
      </c>
      <c r="AG6" s="14">
        <v>31</v>
      </c>
    </row>
    <row r="7" spans="2:33" ht="12.75">
      <c r="B7" s="15" t="s">
        <v>0</v>
      </c>
      <c r="C7" s="6">
        <v>3.6725849999999998</v>
      </c>
      <c r="D7" s="6">
        <v>3.904234999999999</v>
      </c>
      <c r="E7" s="6">
        <v>3.846322499999999</v>
      </c>
      <c r="F7" s="6">
        <v>3.9331912499999984</v>
      </c>
      <c r="G7" s="6">
        <v>3.742925000000001</v>
      </c>
      <c r="H7" s="6">
        <v>3.8526975000000006</v>
      </c>
      <c r="I7" s="6">
        <v>3.9107050000000005</v>
      </c>
      <c r="J7" s="6">
        <v>3.6551075000000006</v>
      </c>
      <c r="K7" s="6">
        <v>3.968712500000001</v>
      </c>
      <c r="L7" s="6">
        <v>3.8817012500000017</v>
      </c>
      <c r="M7" s="6">
        <v>4.025059999999999</v>
      </c>
      <c r="N7" s="6">
        <v>3.7931233333333325</v>
      </c>
      <c r="O7" s="6">
        <v>3.822115416666666</v>
      </c>
      <c r="P7" s="6">
        <v>3.706147083333333</v>
      </c>
      <c r="Q7" s="6">
        <v>3.7931233333333325</v>
      </c>
      <c r="R7" s="6">
        <v>3.6107150000000003</v>
      </c>
      <c r="S7" s="6">
        <v>3.644136666666667</v>
      </c>
      <c r="T7" s="6">
        <v>3.6501666666666663</v>
      </c>
      <c r="U7" s="6">
        <v>3.549736666666666</v>
      </c>
      <c r="V7" s="6">
        <v>3.5999516666666658</v>
      </c>
      <c r="W7" s="6">
        <v>3.549736666666666</v>
      </c>
      <c r="X7" s="6">
        <v>3.532998333333333</v>
      </c>
      <c r="Y7" s="6">
        <v>3.566475</v>
      </c>
      <c r="Z7" s="6">
        <v>3.700381666666666</v>
      </c>
      <c r="AA7" s="6">
        <v>3.566475</v>
      </c>
      <c r="AB7" s="6">
        <v>3.633428333333333</v>
      </c>
      <c r="AC7" s="6">
        <v>3.5832133333333327</v>
      </c>
      <c r="AD7" s="6">
        <v>3.482783333333333</v>
      </c>
      <c r="AE7" s="6">
        <v>3.993</v>
      </c>
      <c r="AF7" s="6">
        <v>4.154333333333333</v>
      </c>
      <c r="AG7" s="6">
        <v>4.1745</v>
      </c>
    </row>
    <row r="8" spans="2:33" ht="12.75">
      <c r="B8" s="15" t="s">
        <v>1</v>
      </c>
      <c r="C8" s="6">
        <v>4.114</v>
      </c>
      <c r="D8" s="6">
        <v>4.097463333333333</v>
      </c>
      <c r="E8" s="6">
        <v>3.9667833333333333</v>
      </c>
      <c r="F8" s="6">
        <v>4.214833333333333</v>
      </c>
      <c r="G8" s="6">
        <v>4.058541666666667</v>
      </c>
      <c r="H8" s="6">
        <v>4.235</v>
      </c>
      <c r="I8" s="6">
        <v>4.235</v>
      </c>
      <c r="J8" s="6">
        <v>4.235</v>
      </c>
      <c r="K8" s="6">
        <v>4.235</v>
      </c>
      <c r="L8" s="6">
        <v>4.043416666666666</v>
      </c>
      <c r="M8" s="6">
        <v>4.027384166666667</v>
      </c>
      <c r="N8" s="6">
        <v>4.208783333333335</v>
      </c>
      <c r="O8" s="6">
        <v>4.172483333333335</v>
      </c>
      <c r="P8" s="6">
        <v>4.182869166666668</v>
      </c>
      <c r="Q8" s="6">
        <v>4.131040833333334</v>
      </c>
      <c r="R8" s="6">
        <v>4.174298333333334</v>
      </c>
      <c r="S8" s="6">
        <v>4.407828333333333</v>
      </c>
      <c r="T8" s="6">
        <v>4.261015</v>
      </c>
      <c r="U8" s="6">
        <v>4.105126666666668</v>
      </c>
      <c r="V8" s="6">
        <v>4.286929166666666</v>
      </c>
      <c r="W8" s="6">
        <v>5.078470833333334</v>
      </c>
      <c r="X8" s="6">
        <v>5.305353749999997</v>
      </c>
      <c r="Y8" s="6">
        <v>5.050605833333333</v>
      </c>
      <c r="Z8" s="6">
        <v>4.99965625</v>
      </c>
      <c r="AA8" s="6">
        <v>4.54111</v>
      </c>
      <c r="AB8" s="6">
        <v>4.54111</v>
      </c>
      <c r="AC8" s="6">
        <v>4.54111</v>
      </c>
      <c r="AD8" s="6">
        <v>4.54111</v>
      </c>
      <c r="AE8" s="6">
        <v>0</v>
      </c>
      <c r="AF8" s="6">
        <v>0</v>
      </c>
      <c r="AG8" s="6">
        <v>0</v>
      </c>
    </row>
    <row r="9" spans="2:33" ht="12.75">
      <c r="B9" s="15" t="s">
        <v>2</v>
      </c>
      <c r="C9" s="6">
        <v>4.5</v>
      </c>
      <c r="D9" s="6">
        <v>4.5</v>
      </c>
      <c r="E9" s="6">
        <v>4.5</v>
      </c>
      <c r="F9" s="6">
        <v>4.5</v>
      </c>
      <c r="G9" s="6">
        <v>4.2</v>
      </c>
      <c r="H9" s="6">
        <v>4.3</v>
      </c>
      <c r="I9" s="6">
        <v>4.3</v>
      </c>
      <c r="J9" s="6">
        <v>4.1</v>
      </c>
      <c r="K9" s="6">
        <v>4.1</v>
      </c>
      <c r="L9" s="6">
        <v>3.3</v>
      </c>
      <c r="M9" s="6">
        <v>4.4</v>
      </c>
      <c r="N9" s="6">
        <v>3.9</v>
      </c>
      <c r="O9" s="6">
        <v>4.6</v>
      </c>
      <c r="P9" s="6">
        <v>4.1</v>
      </c>
      <c r="Q9" s="6">
        <v>3.8</v>
      </c>
      <c r="R9" s="6">
        <v>4.3</v>
      </c>
      <c r="S9" s="6">
        <v>3.8</v>
      </c>
      <c r="T9" s="6">
        <v>2.9</v>
      </c>
      <c r="U9" s="6">
        <v>3.5</v>
      </c>
      <c r="V9" s="6">
        <v>3.9</v>
      </c>
      <c r="W9" s="6">
        <v>3.5</v>
      </c>
      <c r="X9" s="6">
        <v>4</v>
      </c>
      <c r="Y9" s="6">
        <v>3.9</v>
      </c>
      <c r="Z9" s="6">
        <v>3.7</v>
      </c>
      <c r="AA9" s="6">
        <v>3.5</v>
      </c>
      <c r="AB9" s="6">
        <v>3.3</v>
      </c>
      <c r="AC9" s="6">
        <v>3.8</v>
      </c>
      <c r="AD9" s="6">
        <v>3.7</v>
      </c>
      <c r="AE9" s="6">
        <v>3.9</v>
      </c>
      <c r="AF9" s="6">
        <v>3.7</v>
      </c>
      <c r="AG9" s="6">
        <v>4.1</v>
      </c>
    </row>
    <row r="10" spans="2:33" ht="12.75">
      <c r="B10" s="15" t="s">
        <v>3</v>
      </c>
      <c r="C10" s="6">
        <v>4.3312525</v>
      </c>
      <c r="D10" s="6">
        <v>3.960024999999999</v>
      </c>
      <c r="E10" s="6">
        <v>3.960834166666666</v>
      </c>
      <c r="F10" s="6">
        <v>4.458867916666665</v>
      </c>
      <c r="G10" s="6">
        <v>3.957722083333332</v>
      </c>
      <c r="H10" s="6">
        <v>4.135459583333333</v>
      </c>
      <c r="I10" s="6">
        <v>4.360694166666667</v>
      </c>
      <c r="J10" s="6">
        <v>2.6519037500000007</v>
      </c>
      <c r="K10" s="6">
        <v>2.4961575000000007</v>
      </c>
      <c r="L10" s="6">
        <v>2.6800204166666677</v>
      </c>
      <c r="M10" s="6">
        <v>2.688656250000001</v>
      </c>
      <c r="N10" s="6">
        <v>2.68977625</v>
      </c>
      <c r="O10" s="6">
        <v>3.0872875000000004</v>
      </c>
      <c r="P10" s="6">
        <v>2.523115</v>
      </c>
      <c r="Q10" s="6">
        <v>4.126026666666666</v>
      </c>
      <c r="R10" s="6">
        <v>4.50375</v>
      </c>
      <c r="S10" s="6">
        <v>4.50375</v>
      </c>
      <c r="T10" s="6">
        <v>4.50375</v>
      </c>
      <c r="U10" s="6">
        <v>3.8427341666666677</v>
      </c>
      <c r="V10" s="6">
        <v>3.465010833333335</v>
      </c>
      <c r="W10" s="6">
        <v>3.9371650000000007</v>
      </c>
      <c r="X10" s="6">
        <v>4.126026666666666</v>
      </c>
      <c r="Y10" s="6">
        <v>4.031595833333334</v>
      </c>
      <c r="Z10" s="6">
        <v>3.551002916666668</v>
      </c>
      <c r="AA10" s="6">
        <v>4.409319166666667</v>
      </c>
      <c r="AB10" s="6">
        <v>3.6482466666666675</v>
      </c>
      <c r="AC10" s="6">
        <v>4.214831666666666</v>
      </c>
      <c r="AD10" s="6">
        <v>3.3705800000000017</v>
      </c>
      <c r="AE10" s="6">
        <v>3.3701770833333335</v>
      </c>
      <c r="AF10" s="6">
        <v>4.144545416666666</v>
      </c>
      <c r="AG10" s="6">
        <v>0</v>
      </c>
    </row>
    <row r="11" spans="2:33" ht="12.75">
      <c r="B11" s="15" t="s">
        <v>4</v>
      </c>
      <c r="C11" s="6">
        <v>4.23965625</v>
      </c>
      <c r="D11" s="6">
        <v>4.50375</v>
      </c>
      <c r="E11" s="6">
        <v>4.4663900000000005</v>
      </c>
      <c r="F11" s="6">
        <v>5.002572500000003</v>
      </c>
      <c r="G11" s="6">
        <v>6.120163333333334</v>
      </c>
      <c r="H11" s="6">
        <v>6.790440000000001</v>
      </c>
      <c r="I11" s="6">
        <v>6.112592083333334</v>
      </c>
      <c r="J11" s="6">
        <v>6.403098333333334</v>
      </c>
      <c r="K11" s="6">
        <v>6.693604583333334</v>
      </c>
      <c r="L11" s="6">
        <v>6.585733333333333</v>
      </c>
      <c r="M11" s="6">
        <v>6.779079999999998</v>
      </c>
      <c r="N11" s="6">
        <v>6.4890599999999985</v>
      </c>
      <c r="O11" s="6">
        <v>6.483092916666664</v>
      </c>
      <c r="P11" s="6">
        <v>5.502435</v>
      </c>
      <c r="Q11" s="6">
        <v>6.486474166666664</v>
      </c>
      <c r="R11" s="6">
        <v>6.654757916666664</v>
      </c>
      <c r="S11" s="6">
        <v>6.640129583333332</v>
      </c>
      <c r="T11" s="6">
        <v>6.929169999999998</v>
      </c>
      <c r="U11" s="6">
        <v>6.640129583333333</v>
      </c>
      <c r="V11" s="6">
        <v>6.058646249999999</v>
      </c>
      <c r="W11" s="6">
        <v>7.278059999999998</v>
      </c>
      <c r="X11" s="6">
        <v>7.045466666666664</v>
      </c>
      <c r="Y11" s="6">
        <v>7.278059999999998</v>
      </c>
      <c r="Z11" s="6">
        <v>7.302299999999998</v>
      </c>
      <c r="AA11" s="6">
        <v>7.302299999999998</v>
      </c>
      <c r="AB11" s="6">
        <v>7.302299999999998</v>
      </c>
      <c r="AC11" s="6">
        <v>9.64</v>
      </c>
      <c r="AD11" s="6">
        <v>8.141381666666668</v>
      </c>
      <c r="AE11" s="6">
        <v>8.785956250000002</v>
      </c>
      <c r="AF11" s="6">
        <v>9.64</v>
      </c>
      <c r="AG11" s="6">
        <v>8.815077500000001</v>
      </c>
    </row>
    <row r="12" spans="2:33" ht="12.75">
      <c r="B12" s="15" t="s">
        <v>5</v>
      </c>
      <c r="C12" s="6">
        <v>8.33171375</v>
      </c>
      <c r="D12" s="6">
        <v>8.1197575</v>
      </c>
      <c r="E12" s="6">
        <v>6.475805</v>
      </c>
      <c r="F12" s="6">
        <v>7.848349999999999</v>
      </c>
      <c r="G12" s="6">
        <v>7.450683333333334</v>
      </c>
      <c r="H12" s="6">
        <v>8.696175</v>
      </c>
      <c r="I12" s="6">
        <v>8.90813125</v>
      </c>
      <c r="J12" s="6">
        <v>8.696175</v>
      </c>
      <c r="K12" s="6">
        <v>9.528</v>
      </c>
      <c r="L12" s="6">
        <v>8.8931975</v>
      </c>
      <c r="M12" s="6">
        <v>8.046794166666666</v>
      </c>
      <c r="N12" s="6">
        <v>9.316399166666669</v>
      </c>
      <c r="O12" s="6">
        <v>9.104798333333335</v>
      </c>
      <c r="P12" s="6">
        <v>8.948790416666666</v>
      </c>
      <c r="Q12" s="6">
        <v>9.100975833333331</v>
      </c>
      <c r="R12" s="6">
        <v>9.219629166666667</v>
      </c>
      <c r="S12" s="6">
        <v>9.524</v>
      </c>
      <c r="T12" s="6">
        <v>9.100975833333331</v>
      </c>
      <c r="U12" s="6">
        <v>8.737278333333334</v>
      </c>
      <c r="V12" s="6">
        <v>8.948790416666666</v>
      </c>
      <c r="W12" s="6">
        <v>8.837244166666668</v>
      </c>
      <c r="X12" s="6">
        <v>9.143021666666668</v>
      </c>
      <c r="Y12" s="6">
        <v>9.2622225</v>
      </c>
      <c r="Z12" s="6">
        <v>5.183464999999997</v>
      </c>
      <c r="AA12" s="6">
        <v>4.468259999999999</v>
      </c>
      <c r="AB12" s="6">
        <v>4.46828</v>
      </c>
      <c r="AC12" s="6">
        <v>4.468259999999999</v>
      </c>
      <c r="AD12" s="6">
        <v>4.468259999999999</v>
      </c>
      <c r="AE12" s="6">
        <v>4.468259999999999</v>
      </c>
      <c r="AF12" s="6">
        <v>4.468259999999999</v>
      </c>
      <c r="AG12" s="6">
        <v>0</v>
      </c>
    </row>
    <row r="13" spans="2:33" ht="12.75">
      <c r="B13" s="15" t="s">
        <v>6</v>
      </c>
      <c r="C13" s="6">
        <v>4.187996666666666</v>
      </c>
      <c r="D13" s="6">
        <v>4.117930833333333</v>
      </c>
      <c r="E13" s="6">
        <v>4.468259999999999</v>
      </c>
      <c r="F13" s="6">
        <v>4.468259999999999</v>
      </c>
      <c r="G13" s="6">
        <v>4.308934999999999</v>
      </c>
      <c r="H13" s="6">
        <v>3.650220000000001</v>
      </c>
      <c r="I13" s="6">
        <v>3.65022</v>
      </c>
      <c r="J13" s="6">
        <v>3.79123</v>
      </c>
      <c r="K13" s="6">
        <v>3.3682000000000003</v>
      </c>
      <c r="L13" s="6">
        <v>3.7207250000000003</v>
      </c>
      <c r="M13" s="6">
        <v>3.5797150000000006</v>
      </c>
      <c r="N13" s="6">
        <v>3.4771341666666653</v>
      </c>
      <c r="O13" s="6">
        <v>3.7565758333333323</v>
      </c>
      <c r="P13" s="6">
        <v>3.7565758333333323</v>
      </c>
      <c r="Q13" s="6">
        <v>3.407273749999999</v>
      </c>
      <c r="R13" s="6">
        <v>3.4771341666666653</v>
      </c>
      <c r="S13" s="6">
        <v>3.407273749999999</v>
      </c>
      <c r="T13" s="6">
        <v>3.4771341666666653</v>
      </c>
      <c r="U13" s="20"/>
      <c r="V13" s="6">
        <v>3.3542066666666672</v>
      </c>
      <c r="W13" s="6">
        <v>3.564842916666668</v>
      </c>
      <c r="X13" s="6">
        <v>3.4946308333333342</v>
      </c>
      <c r="Y13" s="6">
        <v>3.0733583333333336</v>
      </c>
      <c r="Z13" s="6">
        <v>3.494630833333335</v>
      </c>
      <c r="AA13" s="6">
        <v>3.494630833333335</v>
      </c>
      <c r="AB13" s="6">
        <v>3.7052670833333345</v>
      </c>
      <c r="AC13" s="6">
        <v>3.5648429166666684</v>
      </c>
      <c r="AD13" s="6">
        <v>4.1967516666666675</v>
      </c>
      <c r="AE13" s="6">
        <v>2.7925100000000014</v>
      </c>
      <c r="AF13" s="6">
        <v>2.7925100000000014</v>
      </c>
      <c r="AG13" s="6">
        <v>4.1967516666666675</v>
      </c>
    </row>
    <row r="14" spans="2:33" ht="12.75">
      <c r="B14" s="15" t="s">
        <v>7</v>
      </c>
      <c r="C14" s="6">
        <v>4.337175833333335</v>
      </c>
      <c r="D14" s="6">
        <v>2.8041600000000018</v>
      </c>
      <c r="E14" s="6">
        <v>2.8041600000000018</v>
      </c>
      <c r="F14" s="6">
        <v>2.8613258333333347</v>
      </c>
      <c r="G14" s="6">
        <v>2.6873200000000015</v>
      </c>
      <c r="H14" s="6">
        <v>2.832742916666668</v>
      </c>
      <c r="I14" s="6">
        <v>2.9470745833333343</v>
      </c>
      <c r="J14" s="6">
        <v>2.8613258333333347</v>
      </c>
      <c r="K14" s="6">
        <v>2.8779025000000007</v>
      </c>
      <c r="L14" s="6">
        <v>2.849438333333334</v>
      </c>
      <c r="M14" s="6">
        <v>2.7925100000000014</v>
      </c>
      <c r="N14" s="6">
        <v>3.466904999999999</v>
      </c>
      <c r="O14" s="6">
        <v>2.9625916666666665</v>
      </c>
      <c r="P14" s="6">
        <v>3.6104825000000003</v>
      </c>
      <c r="Q14" s="6">
        <v>3.6104825000000003</v>
      </c>
      <c r="R14" s="6">
        <v>3.601444999999999</v>
      </c>
      <c r="S14" s="6">
        <v>2.8150849999999994</v>
      </c>
      <c r="T14" s="6">
        <v>3.828090833333332</v>
      </c>
      <c r="U14" s="6">
        <v>2.4233808333333333</v>
      </c>
      <c r="V14" s="6">
        <v>2.406730833333333</v>
      </c>
      <c r="W14" s="6">
        <v>2.391</v>
      </c>
      <c r="X14" s="6">
        <v>2.391</v>
      </c>
      <c r="Y14" s="6">
        <v>2.4910375</v>
      </c>
      <c r="Z14" s="6">
        <v>2.401</v>
      </c>
      <c r="AA14" s="6">
        <v>2.401</v>
      </c>
      <c r="AB14" s="6">
        <v>2.401</v>
      </c>
      <c r="AC14" s="6">
        <v>2.401</v>
      </c>
      <c r="AD14" s="6">
        <v>2.401</v>
      </c>
      <c r="AE14" s="6">
        <v>2.401</v>
      </c>
      <c r="AF14" s="6">
        <v>2.396</v>
      </c>
      <c r="AG14" s="6">
        <v>2.42022875</v>
      </c>
    </row>
    <row r="15" spans="2:33" ht="12.75">
      <c r="B15" s="15" t="s">
        <v>8</v>
      </c>
      <c r="C15" s="6">
        <v>2.396</v>
      </c>
      <c r="D15" s="6">
        <v>2.4223258333333333</v>
      </c>
      <c r="E15" s="6">
        <v>2.4806770833333336</v>
      </c>
      <c r="F15" s="6">
        <v>2.4349724999999998</v>
      </c>
      <c r="G15" s="6">
        <v>2.2961666666666667</v>
      </c>
      <c r="H15" s="6">
        <v>2.5500191666666665</v>
      </c>
      <c r="I15" s="6">
        <v>2.472284166666667</v>
      </c>
      <c r="J15" s="6">
        <v>2.5195891666666665</v>
      </c>
      <c r="K15" s="6">
        <v>2.791339999999998</v>
      </c>
      <c r="L15" s="6">
        <v>2.78668</v>
      </c>
      <c r="M15" s="6">
        <v>2.791339999999998</v>
      </c>
      <c r="N15" s="6">
        <v>2.791339999999998</v>
      </c>
      <c r="O15" s="6">
        <v>2.8990916666666653</v>
      </c>
      <c r="P15" s="6">
        <v>2.749325833333332</v>
      </c>
      <c r="Q15" s="6">
        <v>2.739292499999999</v>
      </c>
      <c r="R15" s="6">
        <v>2.7855199999999987</v>
      </c>
      <c r="S15" s="6">
        <v>2.6971374999999984</v>
      </c>
      <c r="T15" s="6">
        <v>2.726598333333332</v>
      </c>
      <c r="U15" s="6">
        <v>3.1559449999999996</v>
      </c>
      <c r="V15" s="6">
        <v>2.9620549999999986</v>
      </c>
      <c r="W15" s="6">
        <v>2.791339999999998</v>
      </c>
      <c r="X15" s="6">
        <v>2.791339999999998</v>
      </c>
      <c r="Y15" s="6">
        <v>2.791339999999998</v>
      </c>
      <c r="Z15" s="6">
        <v>2.791339999999998</v>
      </c>
      <c r="AA15" s="6">
        <v>2.791339999999998</v>
      </c>
      <c r="AB15" s="6">
        <v>2.791339999999998</v>
      </c>
      <c r="AC15" s="6">
        <v>2.791339999999998</v>
      </c>
      <c r="AD15" s="6">
        <v>2.7855199999999987</v>
      </c>
      <c r="AE15" s="6">
        <v>2.7855199999999987</v>
      </c>
      <c r="AF15" s="6">
        <v>2.78668</v>
      </c>
      <c r="AG15" s="6">
        <v>0</v>
      </c>
    </row>
    <row r="16" spans="2:33" ht="12.75">
      <c r="B16" s="15" t="s">
        <v>9</v>
      </c>
      <c r="C16" s="6">
        <v>2.7855199999999987</v>
      </c>
      <c r="D16" s="6">
        <v>2.7855199999999987</v>
      </c>
      <c r="E16" s="6">
        <v>2.8990916666666653</v>
      </c>
      <c r="F16" s="6">
        <v>2.870698749999999</v>
      </c>
      <c r="G16" s="6">
        <v>2.747722916666666</v>
      </c>
      <c r="H16" s="6">
        <v>2.7785299999999995</v>
      </c>
      <c r="I16" s="6">
        <v>2.7785299999999995</v>
      </c>
      <c r="J16" s="6">
        <v>2.7785299999999995</v>
      </c>
      <c r="K16" s="6">
        <v>2.7785299999999995</v>
      </c>
      <c r="L16" s="6">
        <v>2.7785299999999995</v>
      </c>
      <c r="M16" s="6">
        <v>2.7796900000000004</v>
      </c>
      <c r="N16" s="6">
        <v>2.7796900000000004</v>
      </c>
      <c r="O16" s="6">
        <v>2.8820487500000014</v>
      </c>
      <c r="P16" s="6">
        <v>2.8080237500000003</v>
      </c>
      <c r="Q16" s="6">
        <v>2.7796900000000004</v>
      </c>
      <c r="R16" s="6">
        <v>2.7796900000000004</v>
      </c>
      <c r="S16" s="6">
        <v>3.006359999999999</v>
      </c>
      <c r="T16" s="6">
        <v>2.9484599999999994</v>
      </c>
      <c r="U16" s="6">
        <v>2.7785299999999995</v>
      </c>
      <c r="V16" s="6">
        <v>3.0051033333333326</v>
      </c>
      <c r="W16" s="6">
        <v>3.3732849999999996</v>
      </c>
      <c r="X16" s="6">
        <v>2.806851666666666</v>
      </c>
      <c r="Y16" s="6">
        <v>3.1183899999999993</v>
      </c>
      <c r="Z16" s="6">
        <v>3.45825</v>
      </c>
      <c r="AA16" s="6">
        <v>3.45825</v>
      </c>
      <c r="AB16" s="6">
        <v>3.2883199999999997</v>
      </c>
      <c r="AC16" s="6">
        <v>3.183020833333332</v>
      </c>
      <c r="AD16" s="6">
        <v>3.4669499999999984</v>
      </c>
      <c r="AE16" s="6">
        <v>3.1830208333333325</v>
      </c>
      <c r="AF16" s="6">
        <v>2.7855199999999987</v>
      </c>
      <c r="AG16" s="6">
        <v>2.8434899999999996</v>
      </c>
    </row>
    <row r="17" spans="2:33" ht="12.75">
      <c r="B17" s="15" t="s">
        <v>10</v>
      </c>
      <c r="C17" s="6">
        <v>2.7796900000000004</v>
      </c>
      <c r="D17" s="6">
        <v>2.7796900000000004</v>
      </c>
      <c r="E17" s="6">
        <v>2.7796900000000004</v>
      </c>
      <c r="F17" s="6">
        <v>2.86469125</v>
      </c>
      <c r="G17" s="6">
        <v>2.7772045833333325</v>
      </c>
      <c r="H17" s="6">
        <v>2.7796900000000004</v>
      </c>
      <c r="I17" s="6">
        <v>2.871895</v>
      </c>
      <c r="J17" s="6">
        <v>2.984270416666666</v>
      </c>
      <c r="K17" s="6">
        <v>3.0694491666666655</v>
      </c>
      <c r="L17" s="6">
        <v>2.870698749999999</v>
      </c>
      <c r="M17" s="6">
        <v>2.0466999999999995</v>
      </c>
      <c r="N17" s="6">
        <v>2.1957383333333325</v>
      </c>
      <c r="O17" s="6">
        <v>2.1957383333333325</v>
      </c>
      <c r="P17" s="6">
        <v>3.1644875000000017</v>
      </c>
      <c r="Q17" s="6">
        <v>3.313525833333335</v>
      </c>
      <c r="R17" s="6">
        <v>3.868850000000001</v>
      </c>
      <c r="S17" s="6">
        <v>2.0646699999999987</v>
      </c>
      <c r="T17" s="6">
        <v>1.6570400000000007</v>
      </c>
      <c r="U17" s="6">
        <v>1.6570400000000007</v>
      </c>
      <c r="V17" s="6">
        <v>1.6570400000000007</v>
      </c>
      <c r="W17" s="6">
        <v>1.6570400000000007</v>
      </c>
      <c r="X17" s="6">
        <v>1.8961833333333324</v>
      </c>
      <c r="Y17" s="6">
        <v>2.427962499999999</v>
      </c>
      <c r="Z17" s="6">
        <v>2.7787329166666663</v>
      </c>
      <c r="AA17" s="6">
        <v>2.2483712499999995</v>
      </c>
      <c r="AB17" s="6">
        <v>1.7694612499999993</v>
      </c>
      <c r="AC17" s="6">
        <v>1.7694612499999993</v>
      </c>
      <c r="AD17" s="6">
        <v>2.1543695833333336</v>
      </c>
      <c r="AE17" s="6">
        <v>2.12557</v>
      </c>
      <c r="AF17" s="6">
        <v>2.2740241666666665</v>
      </c>
      <c r="AG17" s="7">
        <v>0</v>
      </c>
    </row>
    <row r="18" spans="2:33" ht="12.75">
      <c r="B18" s="15" t="s">
        <v>11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ht="12.75">
      <c r="B19" s="12"/>
    </row>
    <row r="20" spans="2:3" ht="12.75">
      <c r="B20" s="12"/>
      <c r="C20" s="4" t="s">
        <v>15</v>
      </c>
    </row>
    <row r="21" spans="2:6" ht="29.25" customHeight="1" thickBot="1">
      <c r="B21" s="13"/>
      <c r="C21" s="23" t="s">
        <v>16</v>
      </c>
      <c r="D21" s="24"/>
      <c r="E21" s="23" t="s">
        <v>17</v>
      </c>
      <c r="F21" s="24"/>
    </row>
    <row r="22" spans="2:9" ht="15.75">
      <c r="B22" s="16" t="s">
        <v>0</v>
      </c>
      <c r="C22" s="21">
        <v>3.76</v>
      </c>
      <c r="D22" s="22">
        <f>+'[1]ENE 06'!E$29</f>
        <v>4.020059999999999</v>
      </c>
      <c r="E22" s="30">
        <v>155.6131481110443</v>
      </c>
      <c r="F22" s="31">
        <f>+'[1]ENE 06'!G$29</f>
        <v>4.026720000000001</v>
      </c>
      <c r="G22" s="17"/>
      <c r="I22" s="17"/>
    </row>
    <row r="23" spans="2:9" ht="15.75">
      <c r="B23" s="15" t="s">
        <v>1</v>
      </c>
      <c r="C23" s="21">
        <v>4.36</v>
      </c>
      <c r="D23" s="22">
        <f>+'[1]ENE 06'!E$29</f>
        <v>4.020059999999999</v>
      </c>
      <c r="E23" s="30">
        <v>179.96005684388587</v>
      </c>
      <c r="F23" s="31">
        <f>+'[1]ENE 06'!G$29</f>
        <v>4.026720000000001</v>
      </c>
      <c r="G23" s="17"/>
      <c r="I23" s="17"/>
    </row>
    <row r="24" spans="2:9" ht="15.75">
      <c r="B24" s="15" t="s">
        <v>2</v>
      </c>
      <c r="C24" s="21">
        <v>3.95</v>
      </c>
      <c r="D24" s="22"/>
      <c r="E24" s="32">
        <v>163.7614372537234</v>
      </c>
      <c r="F24" s="33"/>
      <c r="G24" s="17"/>
      <c r="I24" s="17"/>
    </row>
    <row r="25" spans="2:9" ht="15.75">
      <c r="B25" s="15" t="s">
        <v>3</v>
      </c>
      <c r="C25" s="21">
        <v>3.72</v>
      </c>
      <c r="D25" s="22"/>
      <c r="E25" s="32">
        <v>155.76506924113573</v>
      </c>
      <c r="F25" s="34"/>
      <c r="G25" s="17"/>
      <c r="I25" s="17"/>
    </row>
    <row r="26" spans="2:9" ht="15.75">
      <c r="B26" s="15" t="s">
        <v>4</v>
      </c>
      <c r="C26" s="21">
        <v>6.78</v>
      </c>
      <c r="D26" s="22"/>
      <c r="E26" s="32">
        <v>282.40843806003585</v>
      </c>
      <c r="F26" s="34"/>
      <c r="G26" s="17"/>
      <c r="H26" s="19"/>
      <c r="I26" s="17"/>
    </row>
    <row r="27" spans="2:9" ht="15.75">
      <c r="B27" s="15" t="s">
        <v>5</v>
      </c>
      <c r="C27" s="21">
        <v>7.74</v>
      </c>
      <c r="D27" s="22"/>
      <c r="E27" s="35">
        <v>324.85</v>
      </c>
      <c r="F27" s="36"/>
      <c r="G27" s="17"/>
      <c r="H27" s="17"/>
      <c r="I27" s="17"/>
    </row>
    <row r="28" spans="2:9" ht="15.75">
      <c r="B28" s="15" t="s">
        <v>6</v>
      </c>
      <c r="C28" s="21">
        <v>3.66</v>
      </c>
      <c r="D28" s="22"/>
      <c r="E28" s="35">
        <v>152.69</v>
      </c>
      <c r="F28" s="36"/>
      <c r="G28" s="17" t="s">
        <v>19</v>
      </c>
      <c r="I28" s="17"/>
    </row>
    <row r="29" spans="2:9" ht="15.75">
      <c r="B29" s="15" t="s">
        <v>7</v>
      </c>
      <c r="C29" s="21">
        <v>2.83</v>
      </c>
      <c r="D29" s="22"/>
      <c r="E29" s="35">
        <v>118.48</v>
      </c>
      <c r="F29" s="36"/>
      <c r="G29" s="17"/>
      <c r="I29" s="17"/>
    </row>
    <row r="30" spans="2:7" ht="15.75">
      <c r="B30" s="15" t="s">
        <v>8</v>
      </c>
      <c r="C30" s="21">
        <v>2.71</v>
      </c>
      <c r="D30" s="25"/>
      <c r="E30" s="35">
        <v>113.54</v>
      </c>
      <c r="F30" s="36"/>
      <c r="G30" s="17"/>
    </row>
    <row r="31" spans="2:7" ht="15.75">
      <c r="B31" s="15" t="s">
        <v>9</v>
      </c>
      <c r="C31" s="26">
        <v>2.95</v>
      </c>
      <c r="D31" s="27"/>
      <c r="E31" s="39">
        <v>123.96</v>
      </c>
      <c r="F31" s="40"/>
      <c r="G31" s="17"/>
    </row>
    <row r="32" spans="2:6" ht="15.75">
      <c r="B32" s="15" t="s">
        <v>10</v>
      </c>
      <c r="C32" s="21">
        <v>2.4492991805555557</v>
      </c>
      <c r="D32" s="25"/>
      <c r="E32" s="35">
        <v>101.84619653854863</v>
      </c>
      <c r="F32" s="36"/>
    </row>
    <row r="33" spans="2:6" ht="15.75">
      <c r="B33" s="15" t="s">
        <v>11</v>
      </c>
      <c r="C33" s="21"/>
      <c r="D33" s="25"/>
      <c r="E33" s="35"/>
      <c r="F33" s="36"/>
    </row>
    <row r="34" spans="2:7" ht="36" customHeight="1" thickBot="1">
      <c r="B34" s="18" t="s">
        <v>18</v>
      </c>
      <c r="C34" s="28">
        <f>SUM(C22:D33)/9</f>
        <v>5.883268797839507</v>
      </c>
      <c r="D34" s="29"/>
      <c r="E34" s="37">
        <f>SUM(E22:F33)/9</f>
        <v>208.9919762275971</v>
      </c>
      <c r="F34" s="38">
        <f>+'[1]ENE 06'!G$29</f>
        <v>4.026720000000001</v>
      </c>
      <c r="G34" s="17"/>
    </row>
    <row r="35" spans="3:5" ht="15">
      <c r="C35" s="8"/>
      <c r="D35" s="8"/>
      <c r="E35" s="8"/>
    </row>
    <row r="36" spans="3:6" ht="15">
      <c r="C36" s="8"/>
      <c r="D36" s="9"/>
      <c r="E36" s="10"/>
      <c r="F36" s="11"/>
    </row>
  </sheetData>
  <sheetProtection/>
  <mergeCells count="28">
    <mergeCell ref="E33:F33"/>
    <mergeCell ref="E34:F34"/>
    <mergeCell ref="E21:F21"/>
    <mergeCell ref="E29:F29"/>
    <mergeCell ref="E30:F30"/>
    <mergeCell ref="E31:F31"/>
    <mergeCell ref="E32:F32"/>
    <mergeCell ref="C32:D32"/>
    <mergeCell ref="C33:D33"/>
    <mergeCell ref="C34:D34"/>
    <mergeCell ref="E22:F22"/>
    <mergeCell ref="E23:F23"/>
    <mergeCell ref="E24:F24"/>
    <mergeCell ref="E25:F25"/>
    <mergeCell ref="E26:F26"/>
    <mergeCell ref="E27:F27"/>
    <mergeCell ref="E28:F28"/>
    <mergeCell ref="C31:D31"/>
    <mergeCell ref="C24:D24"/>
    <mergeCell ref="C25:D25"/>
    <mergeCell ref="C26:D26"/>
    <mergeCell ref="C27:D27"/>
    <mergeCell ref="C22:D22"/>
    <mergeCell ref="C21:D21"/>
    <mergeCell ref="C23:D23"/>
    <mergeCell ref="C30:D30"/>
    <mergeCell ref="C28:D28"/>
    <mergeCell ref="C29:D2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Administración Del Mercado Eléctrico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ADME</dc:creator>
  <cp:keywords/>
  <dc:description/>
  <cp:lastModifiedBy>ADME</cp:lastModifiedBy>
  <cp:lastPrinted>2005-12-22T18:05:00Z</cp:lastPrinted>
  <dcterms:created xsi:type="dcterms:W3CDTF">2005-12-15T19:11:09Z</dcterms:created>
  <dcterms:modified xsi:type="dcterms:W3CDTF">2006-12-08T19:22:49Z</dcterms:modified>
  <cp:category/>
  <cp:version/>
  <cp:contentType/>
  <cp:contentStatus/>
</cp:coreProperties>
</file>